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0" yWindow="0" windowWidth="20080" windowHeight="16020" activeTab="0"/>
  </bookViews>
  <sheets>
    <sheet name="Tabell" sheetId="1" r:id="rId1"/>
  </sheets>
  <definedNames/>
  <calcPr fullCalcOnLoad="1"/>
</workbook>
</file>

<file path=xl/sharedStrings.xml><?xml version="1.0" encoding="utf-8"?>
<sst xmlns="http://schemas.openxmlformats.org/spreadsheetml/2006/main" count="520" uniqueCount="486">
  <si>
    <t>Kommun</t>
  </si>
  <si>
    <t>Instagramkonto</t>
  </si>
  <si>
    <t>Antal följare</t>
  </si>
  <si>
    <t>Ranking ant inv</t>
  </si>
  <si>
    <t>visitstockholm</t>
  </si>
  <si>
    <t>goteborgcom</t>
  </si>
  <si>
    <t>orebrokommun</t>
  </si>
  <si>
    <t>jkpg</t>
  </si>
  <si>
    <t>umeakommun</t>
  </si>
  <si>
    <t>lundskommun</t>
  </si>
  <si>
    <t>huddinge_kommun</t>
  </si>
  <si>
    <t>nackakommun</t>
  </si>
  <si>
    <t>botkyrkakommun</t>
  </si>
  <si>
    <t>haningekommun</t>
  </si>
  <si>
    <t>skellefteakommun</t>
  </si>
  <si>
    <t>karlskronakommun</t>
  </si>
  <si>
    <t>norrtaljekommun</t>
  </si>
  <si>
    <t>ornskoldsvikskommun</t>
  </si>
  <si>
    <t>uddevallakommun</t>
  </si>
  <si>
    <t>boinykoping</t>
  </si>
  <si>
    <t>hassleholm</t>
  </si>
  <si>
    <t>lidingo_stad</t>
  </si>
  <si>
    <t>tyresokommun</t>
  </si>
  <si>
    <t>landskronastad</t>
  </si>
  <si>
    <t>visitfalkenberg</t>
  </si>
  <si>
    <t>pitea_se</t>
  </si>
  <si>
    <t>sundbybergsstad</t>
  </si>
  <si>
    <t>engelholmskommun</t>
  </si>
  <si>
    <t>lidkopingskommun</t>
  </si>
  <si>
    <t>vanersborg</t>
  </si>
  <si>
    <t>hudiksvallskommun</t>
  </si>
  <si>
    <t>visitvastervik</t>
  </si>
  <si>
    <t>partillekommun</t>
  </si>
  <si>
    <t>harrydakommun</t>
  </si>
  <si>
    <t>vellingekommun</t>
  </si>
  <si>
    <t>strangnas1</t>
  </si>
  <si>
    <t>katrineholmskommun</t>
  </si>
  <si>
    <t>karlshamnskommun</t>
  </si>
  <si>
    <t>nassjokommun</t>
  </si>
  <si>
    <t>vetlandakommun</t>
  </si>
  <si>
    <t>ludvikakommun</t>
  </si>
  <si>
    <t>visitsoderhamn</t>
  </si>
  <si>
    <t>hoganaskommun</t>
  </si>
  <si>
    <t>laholmskommun</t>
  </si>
  <si>
    <t>ulricehamnkommun</t>
  </si>
  <si>
    <t>kirunalapland</t>
  </si>
  <si>
    <t>framtidenskommun</t>
  </si>
  <si>
    <t>salakommun</t>
  </si>
  <si>
    <t>osthammarskommun</t>
  </si>
  <si>
    <t>tierpskommun</t>
  </si>
  <si>
    <t>nybrokommun</t>
  </si>
  <si>
    <t>ljusdalskommun</t>
  </si>
  <si>
    <t>gallivarekommun</t>
  </si>
  <si>
    <t>sjobokommun</t>
  </si>
  <si>
    <t>skarakommun</t>
  </si>
  <si>
    <t>timrakommun</t>
  </si>
  <si>
    <t>burlovskommun</t>
  </si>
  <si>
    <t>klippans_kommun</t>
  </si>
  <si>
    <t>sormlandshjarta</t>
  </si>
  <si>
    <t>almhultskommun</t>
  </si>
  <si>
    <t>hoorskommun</t>
  </si>
  <si>
    <t>hallstahammarskommun</t>
  </si>
  <si>
    <t>hedemorakommun</t>
  </si>
  <si>
    <t>hammarokommun</t>
  </si>
  <si>
    <t>horbykommun</t>
  </si>
  <si>
    <t>astorpskommun</t>
  </si>
  <si>
    <t>svalovskommun</t>
  </si>
  <si>
    <t>vaggerydskommun</t>
  </si>
  <si>
    <t>fagerstakommun</t>
  </si>
  <si>
    <t>tidaholmskommun</t>
  </si>
  <si>
    <t>bromollakommun</t>
  </si>
  <si>
    <t>kilskommun</t>
  </si>
  <si>
    <t>forshagakommun</t>
  </si>
  <si>
    <t>visitoxelosund</t>
  </si>
  <si>
    <t>gnestaturism</t>
  </si>
  <si>
    <t>visitare</t>
  </si>
  <si>
    <t>angekommun</t>
  </si>
  <si>
    <t>hoforskommun</t>
  </si>
  <si>
    <t>herrljungakommun</t>
  </si>
  <si>
    <t>storumanskommun</t>
  </si>
  <si>
    <t>ockelboturismcenter</t>
  </si>
  <si>
    <t>ragundakommun</t>
  </si>
  <si>
    <t>doroteakommun</t>
  </si>
  <si>
    <t>uppsalakommun</t>
  </si>
  <si>
    <t>helsingborgsstad</t>
  </si>
  <si>
    <t>jarfalla</t>
  </si>
  <si>
    <t>attraktivaoskarshamn</t>
  </si>
  <si>
    <t>mymalmo</t>
  </si>
  <si>
    <t>visittrosa</t>
  </si>
  <si>
    <t>motala_sjostad</t>
  </si>
  <si>
    <t>shareystad</t>
  </si>
  <si>
    <t>luleanu</t>
  </si>
  <si>
    <t>ronnebykommun</t>
  </si>
  <si>
    <t>norbergskommun</t>
  </si>
  <si>
    <t>etunakommun</t>
  </si>
  <si>
    <t>sollentunakommun</t>
  </si>
  <si>
    <t>kopingskommun</t>
  </si>
  <si>
    <t>avestakommun</t>
  </si>
  <si>
    <t>kalixkommun</t>
  </si>
  <si>
    <t>knivstakommun</t>
  </si>
  <si>
    <t>bjuvskommun</t>
  </si>
  <si>
    <t>lyckselekommun</t>
  </si>
  <si>
    <t>vargardakommun</t>
  </si>
  <si>
    <t>smedjebackenskommun</t>
  </si>
  <si>
    <t>munkedalskommun</t>
  </si>
  <si>
    <t>robertsforskommun</t>
  </si>
  <si>
    <t>pajalakommun</t>
  </si>
  <si>
    <t>norsjokommun</t>
  </si>
  <si>
    <t>Folkmängd 2015</t>
  </si>
  <si>
    <t xml:space="preserve">Procent </t>
  </si>
  <si>
    <t>borde fira</t>
  </si>
  <si>
    <t xml:space="preserve">Botkyrka                                          </t>
  </si>
  <si>
    <t xml:space="preserve">Danderyd                                          </t>
  </si>
  <si>
    <t xml:space="preserve">Ekerö                                             </t>
  </si>
  <si>
    <t xml:space="preserve">Haninge                                           </t>
  </si>
  <si>
    <t xml:space="preserve">Huddinge                                          </t>
  </si>
  <si>
    <t xml:space="preserve">Järfälla                                          </t>
  </si>
  <si>
    <t xml:space="preserve">Lidingö                                           </t>
  </si>
  <si>
    <t xml:space="preserve">Nacka                                             </t>
  </si>
  <si>
    <t xml:space="preserve">Norrtälje                                         </t>
  </si>
  <si>
    <t xml:space="preserve">Nykvarn                                           </t>
  </si>
  <si>
    <t xml:space="preserve">Nynäshamn                                         </t>
  </si>
  <si>
    <t xml:space="preserve">Salem                                             </t>
  </si>
  <si>
    <t xml:space="preserve">Sigtuna                                           </t>
  </si>
  <si>
    <t xml:space="preserve">Sollentuna                                        </t>
  </si>
  <si>
    <t xml:space="preserve">Solna                                             </t>
  </si>
  <si>
    <t xml:space="preserve">Stockholm                                         </t>
  </si>
  <si>
    <t xml:space="preserve">Sundbyberg                                        </t>
  </si>
  <si>
    <t xml:space="preserve">Södertälje                                        </t>
  </si>
  <si>
    <t xml:space="preserve">Tyresö                                            </t>
  </si>
  <si>
    <t xml:space="preserve">Täby                                              </t>
  </si>
  <si>
    <t xml:space="preserve">Upplands Väsby                                    </t>
  </si>
  <si>
    <t xml:space="preserve">Upplands-Bro                                      </t>
  </si>
  <si>
    <t xml:space="preserve">Vallentuna                                        </t>
  </si>
  <si>
    <t xml:space="preserve">Vaxholm                                           </t>
  </si>
  <si>
    <t xml:space="preserve">Värmdö                                            </t>
  </si>
  <si>
    <t xml:space="preserve">Österåker                                         </t>
  </si>
  <si>
    <t xml:space="preserve">Uppsala                                           </t>
  </si>
  <si>
    <t xml:space="preserve">Enköping                                          </t>
  </si>
  <si>
    <t xml:space="preserve">Heby                                              </t>
  </si>
  <si>
    <t xml:space="preserve">Håbo                                              </t>
  </si>
  <si>
    <t xml:space="preserve">Knivsta                                           </t>
  </si>
  <si>
    <t xml:space="preserve">Tierp                                             </t>
  </si>
  <si>
    <t xml:space="preserve">Älvkarleby                                        </t>
  </si>
  <si>
    <t xml:space="preserve">Östhammar                                         </t>
  </si>
  <si>
    <t xml:space="preserve">Eskilstuna                                        </t>
  </si>
  <si>
    <t xml:space="preserve">Flen                                              </t>
  </si>
  <si>
    <t xml:space="preserve">Gnesta                                            </t>
  </si>
  <si>
    <t xml:space="preserve">Katrineholm                                       </t>
  </si>
  <si>
    <t xml:space="preserve">Nyköping                                          </t>
  </si>
  <si>
    <t xml:space="preserve">Oxelösund                                         </t>
  </si>
  <si>
    <t xml:space="preserve">Strängnäs                                         </t>
  </si>
  <si>
    <t xml:space="preserve">Trosa                                             </t>
  </si>
  <si>
    <t xml:space="preserve">Vingåker                                          </t>
  </si>
  <si>
    <t xml:space="preserve">Boxholm                                           </t>
  </si>
  <si>
    <t xml:space="preserve">Finspång                                          </t>
  </si>
  <si>
    <t xml:space="preserve">Kinda                                             </t>
  </si>
  <si>
    <t xml:space="preserve">Linköping                                         </t>
  </si>
  <si>
    <t xml:space="preserve">Mjölby                                            </t>
  </si>
  <si>
    <t xml:space="preserve">Motala                                            </t>
  </si>
  <si>
    <t xml:space="preserve">Norrköping                                        </t>
  </si>
  <si>
    <t xml:space="preserve">Söderköping                                       </t>
  </si>
  <si>
    <t xml:space="preserve">Vadstena                                          </t>
  </si>
  <si>
    <t xml:space="preserve">Valdemarsvik                                      </t>
  </si>
  <si>
    <t xml:space="preserve">Ydre                                              </t>
  </si>
  <si>
    <t xml:space="preserve">Åtvidaberg                                        </t>
  </si>
  <si>
    <t xml:space="preserve">Ödeshög                                           </t>
  </si>
  <si>
    <t xml:space="preserve">Jönköping                                         </t>
  </si>
  <si>
    <t xml:space="preserve">Aneby                                             </t>
  </si>
  <si>
    <t xml:space="preserve">Eksjö                                             </t>
  </si>
  <si>
    <t xml:space="preserve">Gislaved                                          </t>
  </si>
  <si>
    <t xml:space="preserve">Gnosjö                                            </t>
  </si>
  <si>
    <t xml:space="preserve">Habo                                              </t>
  </si>
  <si>
    <t xml:space="preserve">Mullsjö                                           </t>
  </si>
  <si>
    <t xml:space="preserve">Nässjö                                            </t>
  </si>
  <si>
    <t xml:space="preserve">Sävsjö                                            </t>
  </si>
  <si>
    <t xml:space="preserve">Tranås                                            </t>
  </si>
  <si>
    <t xml:space="preserve">Vaggeryd                                          </t>
  </si>
  <si>
    <t xml:space="preserve">Vetlanda                                          </t>
  </si>
  <si>
    <t xml:space="preserve">Värnamo                                           </t>
  </si>
  <si>
    <t xml:space="preserve">Alvesta                                           </t>
  </si>
  <si>
    <t xml:space="preserve">Lessebo                                           </t>
  </si>
  <si>
    <t xml:space="preserve">Ljungby                                           </t>
  </si>
  <si>
    <t xml:space="preserve">Markaryd                                          </t>
  </si>
  <si>
    <t xml:space="preserve">Tingsryd                                          </t>
  </si>
  <si>
    <t xml:space="preserve">Uppvidinge                                        </t>
  </si>
  <si>
    <t xml:space="preserve">Växjö                                             </t>
  </si>
  <si>
    <t xml:space="preserve">Älmhult                                           </t>
  </si>
  <si>
    <t xml:space="preserve">Kalmar                                            </t>
  </si>
  <si>
    <t xml:space="preserve">Borgholm                                          </t>
  </si>
  <si>
    <t xml:space="preserve">Emmaboda                                          </t>
  </si>
  <si>
    <t xml:space="preserve">Hultsfred                                         </t>
  </si>
  <si>
    <t xml:space="preserve">Högsby                                            </t>
  </si>
  <si>
    <t xml:space="preserve">Mönsterås                                         </t>
  </si>
  <si>
    <t xml:space="preserve">Mörbylånga                                        </t>
  </si>
  <si>
    <t xml:space="preserve">Nybro                                             </t>
  </si>
  <si>
    <t xml:space="preserve">Oskarshamn                                        </t>
  </si>
  <si>
    <t xml:space="preserve">Torsås                                            </t>
  </si>
  <si>
    <t xml:space="preserve">Vimmerby                                          </t>
  </si>
  <si>
    <t xml:space="preserve">Västervik                                         </t>
  </si>
  <si>
    <t xml:space="preserve">Gotland                                           </t>
  </si>
  <si>
    <t xml:space="preserve">Karlshamn                                         </t>
  </si>
  <si>
    <t xml:space="preserve">Karlskrona                                        </t>
  </si>
  <si>
    <t xml:space="preserve">Olofström                                         </t>
  </si>
  <si>
    <t xml:space="preserve">Ronneby                                           </t>
  </si>
  <si>
    <t xml:space="preserve">Sölvesborg                                        </t>
  </si>
  <si>
    <t xml:space="preserve">Bjuv                                              </t>
  </si>
  <si>
    <t xml:space="preserve">Bromölla                                          </t>
  </si>
  <si>
    <t xml:space="preserve">Burlöv                                            </t>
  </si>
  <si>
    <t xml:space="preserve">Båstad                                            </t>
  </si>
  <si>
    <t xml:space="preserve">Eslöv                                             </t>
  </si>
  <si>
    <t xml:space="preserve">Helsingborg                                       </t>
  </si>
  <si>
    <t xml:space="preserve">Hässleholm                                        </t>
  </si>
  <si>
    <t xml:space="preserve">Höganäs                                           </t>
  </si>
  <si>
    <t xml:space="preserve">Hörby                                             </t>
  </si>
  <si>
    <t xml:space="preserve">Höör                                              </t>
  </si>
  <si>
    <t xml:space="preserve">Klippan                                           </t>
  </si>
  <si>
    <t xml:space="preserve">Kristianstad                                      </t>
  </si>
  <si>
    <t xml:space="preserve">Kävlinge                                          </t>
  </si>
  <si>
    <t xml:space="preserve">Landskrona                                        </t>
  </si>
  <si>
    <t xml:space="preserve">Lomma                                             </t>
  </si>
  <si>
    <t xml:space="preserve">Lund                                              </t>
  </si>
  <si>
    <t xml:space="preserve">Malmö                                             </t>
  </si>
  <si>
    <t xml:space="preserve">Osby                                              </t>
  </si>
  <si>
    <t xml:space="preserve">Perstorp                                          </t>
  </si>
  <si>
    <t xml:space="preserve">Simrishamn                                        </t>
  </si>
  <si>
    <t xml:space="preserve">Sjöbo                                             </t>
  </si>
  <si>
    <t xml:space="preserve">Skurup                                            </t>
  </si>
  <si>
    <t xml:space="preserve">Staffanstorp                                      </t>
  </si>
  <si>
    <t xml:space="preserve">Svalöv                                            </t>
  </si>
  <si>
    <t xml:space="preserve">Svedala                                           </t>
  </si>
  <si>
    <t xml:space="preserve">Tomelilla                                         </t>
  </si>
  <si>
    <t xml:space="preserve">Trelleborg                                        </t>
  </si>
  <si>
    <t xml:space="preserve">Vellinge                                          </t>
  </si>
  <si>
    <t xml:space="preserve">Ystad                                             </t>
  </si>
  <si>
    <t xml:space="preserve">Åstorp                                            </t>
  </si>
  <si>
    <t xml:space="preserve">Ängelholm                                         </t>
  </si>
  <si>
    <t xml:space="preserve">Örkelljunga                                       </t>
  </si>
  <si>
    <t xml:space="preserve">Östra Göinge                                      </t>
  </si>
  <si>
    <t xml:space="preserve">Falkenberg                                        </t>
  </si>
  <si>
    <t xml:space="preserve">Halmstad                                          </t>
  </si>
  <si>
    <t xml:space="preserve">Hylte                                             </t>
  </si>
  <si>
    <t xml:space="preserve">Kungsbacka                                        </t>
  </si>
  <si>
    <t xml:space="preserve">Laholm                                            </t>
  </si>
  <si>
    <t xml:space="preserve">Varberg                                           </t>
  </si>
  <si>
    <t xml:space="preserve">Ale                                               </t>
  </si>
  <si>
    <t xml:space="preserve">Alingsås                                          </t>
  </si>
  <si>
    <t xml:space="preserve">Bengtsfors                                        </t>
  </si>
  <si>
    <t xml:space="preserve">Bollebygd                                         </t>
  </si>
  <si>
    <t xml:space="preserve">Borås                                             </t>
  </si>
  <si>
    <t xml:space="preserve">Dals-Ed                                           </t>
  </si>
  <si>
    <t xml:space="preserve">Essunga                                           </t>
  </si>
  <si>
    <t xml:space="preserve">Falköping                                         </t>
  </si>
  <si>
    <t xml:space="preserve">Färgelanda                                        </t>
  </si>
  <si>
    <t xml:space="preserve">Grästorp                                          </t>
  </si>
  <si>
    <t xml:space="preserve">Gullspång                                         </t>
  </si>
  <si>
    <t xml:space="preserve">Göteborg                                          </t>
  </si>
  <si>
    <t xml:space="preserve">Götene                                            </t>
  </si>
  <si>
    <t xml:space="preserve">Herrljunga                                        </t>
  </si>
  <si>
    <t xml:space="preserve">Hjo                                               </t>
  </si>
  <si>
    <t xml:space="preserve">Härryda                                           </t>
  </si>
  <si>
    <t xml:space="preserve">Karlsborg                                         </t>
  </si>
  <si>
    <t xml:space="preserve">Kungälv                                           </t>
  </si>
  <si>
    <t xml:space="preserve">Lerum                                             </t>
  </si>
  <si>
    <t xml:space="preserve">Lidköping                                         </t>
  </si>
  <si>
    <t xml:space="preserve">Lilla Edet                                        </t>
  </si>
  <si>
    <t xml:space="preserve">Lysekil                                           </t>
  </si>
  <si>
    <t xml:space="preserve">Mariestad                                         </t>
  </si>
  <si>
    <t xml:space="preserve">Mark                                              </t>
  </si>
  <si>
    <t xml:space="preserve">Mellerud                                          </t>
  </si>
  <si>
    <t xml:space="preserve">Munkedal                                          </t>
  </si>
  <si>
    <t xml:space="preserve">Mölndal                                           </t>
  </si>
  <si>
    <t xml:space="preserve">Orust                                             </t>
  </si>
  <si>
    <t xml:space="preserve">Partille                                          </t>
  </si>
  <si>
    <t xml:space="preserve">Skara                                             </t>
  </si>
  <si>
    <t xml:space="preserve">Skövde                                            </t>
  </si>
  <si>
    <t xml:space="preserve">Sotenäs                                           </t>
  </si>
  <si>
    <t xml:space="preserve">Stenungsund                                       </t>
  </si>
  <si>
    <t xml:space="preserve">Strömstad                                         </t>
  </si>
  <si>
    <t xml:space="preserve">Svenljunga                                        </t>
  </si>
  <si>
    <t xml:space="preserve">Tanum                                             </t>
  </si>
  <si>
    <t xml:space="preserve">Tibro                                             </t>
  </si>
  <si>
    <t xml:space="preserve">Tidaholm                                          </t>
  </si>
  <si>
    <t xml:space="preserve">Tjörn                                             </t>
  </si>
  <si>
    <t xml:space="preserve">Tranemo                                           </t>
  </si>
  <si>
    <t xml:space="preserve">Trollhättan                                       </t>
  </si>
  <si>
    <t xml:space="preserve">Töreboda                                          </t>
  </si>
  <si>
    <t xml:space="preserve">Uddevalla                                         </t>
  </si>
  <si>
    <t xml:space="preserve">Ulricehamn                                        </t>
  </si>
  <si>
    <t xml:space="preserve">Vara                                              </t>
  </si>
  <si>
    <t xml:space="preserve">Vårgårda                                          </t>
  </si>
  <si>
    <t xml:space="preserve">Vänersborg                                        </t>
  </si>
  <si>
    <t xml:space="preserve">Åmål                                              </t>
  </si>
  <si>
    <t xml:space="preserve">Öckerö                                            </t>
  </si>
  <si>
    <t xml:space="preserve">Arvika                                            </t>
  </si>
  <si>
    <t xml:space="preserve">Eda                                               </t>
  </si>
  <si>
    <t xml:space="preserve">Filipstad                                         </t>
  </si>
  <si>
    <t xml:space="preserve">Forshaga                                          </t>
  </si>
  <si>
    <t xml:space="preserve">Grums                                             </t>
  </si>
  <si>
    <t xml:space="preserve">Hagfors                                           </t>
  </si>
  <si>
    <t xml:space="preserve">Hammarö                                           </t>
  </si>
  <si>
    <t xml:space="preserve">Karlstad                                          </t>
  </si>
  <si>
    <t xml:space="preserve">Kil                                               </t>
  </si>
  <si>
    <t xml:space="preserve">Kristinehamn                                      </t>
  </si>
  <si>
    <t xml:space="preserve">Munkfors                                          </t>
  </si>
  <si>
    <t xml:space="preserve">Storfors                                          </t>
  </si>
  <si>
    <t xml:space="preserve">Sunne                                             </t>
  </si>
  <si>
    <t xml:space="preserve">Säffle                                            </t>
  </si>
  <si>
    <t xml:space="preserve">Torsby                                            </t>
  </si>
  <si>
    <t xml:space="preserve">Årjäng                                            </t>
  </si>
  <si>
    <t xml:space="preserve">Örebro                                            </t>
  </si>
  <si>
    <t xml:space="preserve">Askersund                                         </t>
  </si>
  <si>
    <t xml:space="preserve">Degerfors                                         </t>
  </si>
  <si>
    <t xml:space="preserve">Hallsberg                                         </t>
  </si>
  <si>
    <t xml:space="preserve">Hällefors                                         </t>
  </si>
  <si>
    <t xml:space="preserve">Karlskoga                                         </t>
  </si>
  <si>
    <t xml:space="preserve">Kumla                                             </t>
  </si>
  <si>
    <t xml:space="preserve">Laxå                                              </t>
  </si>
  <si>
    <t xml:space="preserve">Lekeberg                                          </t>
  </si>
  <si>
    <t xml:space="preserve">Lindesberg                                        </t>
  </si>
  <si>
    <t xml:space="preserve">Ljusnarsberg                                      </t>
  </si>
  <si>
    <t xml:space="preserve">Nora                                              </t>
  </si>
  <si>
    <t xml:space="preserve">Arboga                                            </t>
  </si>
  <si>
    <t xml:space="preserve">Fagersta                                          </t>
  </si>
  <si>
    <t xml:space="preserve">Hallstahammar                                     </t>
  </si>
  <si>
    <t xml:space="preserve">Kungsör                                           </t>
  </si>
  <si>
    <t xml:space="preserve">Köping                                            </t>
  </si>
  <si>
    <t xml:space="preserve">Norberg                                           </t>
  </si>
  <si>
    <t xml:space="preserve">Sala                                              </t>
  </si>
  <si>
    <t xml:space="preserve">Skinnskatteberg                                   </t>
  </si>
  <si>
    <t xml:space="preserve">Surahammar                                        </t>
  </si>
  <si>
    <t xml:space="preserve">Västerås                                          </t>
  </si>
  <si>
    <t xml:space="preserve">Avesta                                            </t>
  </si>
  <si>
    <t xml:space="preserve">Borlänge                                          </t>
  </si>
  <si>
    <t xml:space="preserve">Falun                                             </t>
  </si>
  <si>
    <t xml:space="preserve">Gagnef                                            </t>
  </si>
  <si>
    <t xml:space="preserve">Hedemora                                          </t>
  </si>
  <si>
    <t xml:space="preserve">Leksand                                           </t>
  </si>
  <si>
    <t xml:space="preserve">Ludvika                                           </t>
  </si>
  <si>
    <t xml:space="preserve">Malung-Sälen                                      </t>
  </si>
  <si>
    <t xml:space="preserve">Mora                                              </t>
  </si>
  <si>
    <t xml:space="preserve">Orsa                                              </t>
  </si>
  <si>
    <t xml:space="preserve">Rättvik                                           </t>
  </si>
  <si>
    <t xml:space="preserve">Smedjebacken                                      </t>
  </si>
  <si>
    <t xml:space="preserve">Säter                                             </t>
  </si>
  <si>
    <t xml:space="preserve">Vansbro                                           </t>
  </si>
  <si>
    <t xml:space="preserve">Älvdalen                                          </t>
  </si>
  <si>
    <t xml:space="preserve">Bollnäs                                           </t>
  </si>
  <si>
    <t xml:space="preserve">Gävle                                             </t>
  </si>
  <si>
    <t xml:space="preserve">Hofors                                            </t>
  </si>
  <si>
    <t xml:space="preserve">Hudiksvall                                        </t>
  </si>
  <si>
    <t xml:space="preserve">Ljusdal                                           </t>
  </si>
  <si>
    <t xml:space="preserve">Nordanstig                                        </t>
  </si>
  <si>
    <t xml:space="preserve">Ockelbo                                           </t>
  </si>
  <si>
    <t xml:space="preserve">Ovanåker                                          </t>
  </si>
  <si>
    <t xml:space="preserve">Sandviken                                         </t>
  </si>
  <si>
    <t xml:space="preserve">Söderhamn                                         </t>
  </si>
  <si>
    <t xml:space="preserve">Härnösand                                         </t>
  </si>
  <si>
    <t xml:space="preserve">Kramfors                                          </t>
  </si>
  <si>
    <t xml:space="preserve">Sollefteå                                         </t>
  </si>
  <si>
    <t xml:space="preserve">Sundsvall                                         </t>
  </si>
  <si>
    <t xml:space="preserve">Timrå                                             </t>
  </si>
  <si>
    <t xml:space="preserve">Ånge                                              </t>
  </si>
  <si>
    <t xml:space="preserve">Örnsköldsvik                                      </t>
  </si>
  <si>
    <t xml:space="preserve">Berg                                              </t>
  </si>
  <si>
    <t xml:space="preserve">Bräcke                                            </t>
  </si>
  <si>
    <t xml:space="preserve">Härjedalen                                        </t>
  </si>
  <si>
    <t xml:space="preserve">Krokom                                            </t>
  </si>
  <si>
    <t xml:space="preserve">Ragunda                                           </t>
  </si>
  <si>
    <t xml:space="preserve">Strömsund                                         </t>
  </si>
  <si>
    <t xml:space="preserve">Åre                                               </t>
  </si>
  <si>
    <t xml:space="preserve">Östersund                                         </t>
  </si>
  <si>
    <t xml:space="preserve">Bjurholm                                          </t>
  </si>
  <si>
    <t xml:space="preserve">Dorotea                                           </t>
  </si>
  <si>
    <t xml:space="preserve">Lycksele                                          </t>
  </si>
  <si>
    <t xml:space="preserve">Malå                                              </t>
  </si>
  <si>
    <t xml:space="preserve">Nordmaling                                        </t>
  </si>
  <si>
    <t xml:space="preserve">Norsjö                                            </t>
  </si>
  <si>
    <t xml:space="preserve">Robertsfors                                       </t>
  </si>
  <si>
    <t xml:space="preserve">Skellefteå                                        </t>
  </si>
  <si>
    <t xml:space="preserve">Sorsele                                           </t>
  </si>
  <si>
    <t xml:space="preserve">Storuman                                          </t>
  </si>
  <si>
    <t xml:space="preserve">Umeå                                              </t>
  </si>
  <si>
    <t xml:space="preserve">Vilhelmina                                        </t>
  </si>
  <si>
    <t xml:space="preserve">Vindeln                                           </t>
  </si>
  <si>
    <t xml:space="preserve">Vännäs                                            </t>
  </si>
  <si>
    <t xml:space="preserve">Åsele                                             </t>
  </si>
  <si>
    <t xml:space="preserve">Arjeplog                                          </t>
  </si>
  <si>
    <t xml:space="preserve">Arvidsjaur                                        </t>
  </si>
  <si>
    <t xml:space="preserve">Boden                                             </t>
  </si>
  <si>
    <t xml:space="preserve">Gällivare                                         </t>
  </si>
  <si>
    <t xml:space="preserve">Haparanda                                         </t>
  </si>
  <si>
    <t xml:space="preserve">Jokkmokk                                          </t>
  </si>
  <si>
    <t xml:space="preserve">Kalix                                             </t>
  </si>
  <si>
    <t xml:space="preserve">Kiruna                                            </t>
  </si>
  <si>
    <t xml:space="preserve">Luleå                                             </t>
  </si>
  <si>
    <t xml:space="preserve">Pajala                                            </t>
  </si>
  <si>
    <t xml:space="preserve">Piteå                                             </t>
  </si>
  <si>
    <t xml:space="preserve">Älvsbyn                                           </t>
  </si>
  <si>
    <t xml:space="preserve">Överkalix                                         </t>
  </si>
  <si>
    <t xml:space="preserve">Övertorneå                                        </t>
  </si>
  <si>
    <t>vasterasstad</t>
  </si>
  <si>
    <t xml:space="preserve">no posts </t>
  </si>
  <si>
    <t xml:space="preserve">inorrkoping </t>
  </si>
  <si>
    <t>boras_stad</t>
  </si>
  <si>
    <t>gavle stad</t>
  </si>
  <si>
    <t>sundsvallskommun</t>
  </si>
  <si>
    <t>no posts</t>
  </si>
  <si>
    <t>karlstadvarmtvalkommen</t>
  </si>
  <si>
    <t>kristianstad</t>
  </si>
  <si>
    <t>solna_stad</t>
  </si>
  <si>
    <t>tabykommun</t>
  </si>
  <si>
    <t>hjartavinterstaden</t>
  </si>
  <si>
    <t>visitvarberg</t>
  </si>
  <si>
    <t xml:space="preserve">visitgotland </t>
  </si>
  <si>
    <t xml:space="preserve">upplev_skovde </t>
  </si>
  <si>
    <t>borlangekommun</t>
  </si>
  <si>
    <t>isigtuna</t>
  </si>
  <si>
    <t>kungalvs_kommun</t>
  </si>
  <si>
    <t>upplandsvasbykommun</t>
  </si>
  <si>
    <t>osteråkerskommun</t>
  </si>
  <si>
    <t>visitvarmdo</t>
  </si>
  <si>
    <t>lerumskommun</t>
  </si>
  <si>
    <t>alingsaskommun</t>
  </si>
  <si>
    <t>sandvikenskommun</t>
  </si>
  <si>
    <t>falkopingkommun</t>
  </si>
  <si>
    <t>karlskogakommun</t>
  </si>
  <si>
    <t>gislaveds_turistbyra</t>
  </si>
  <si>
    <t>alekommun</t>
  </si>
  <si>
    <t>visitljungby</t>
  </si>
  <si>
    <t>visitarvika</t>
  </si>
  <si>
    <t>visitsodertalje</t>
  </si>
  <si>
    <t>upplandsbro</t>
  </si>
  <si>
    <t>harnosandhogakusten</t>
  </si>
  <si>
    <t>visitkristinehamn</t>
  </si>
  <si>
    <t>lommakommun</t>
  </si>
  <si>
    <t>turismfinspang</t>
  </si>
  <si>
    <t>svedalakommun</t>
  </si>
  <si>
    <t>habo_kommun</t>
  </si>
  <si>
    <t>visitystadosterlen</t>
  </si>
  <si>
    <t>kramforskommun</t>
  </si>
  <si>
    <t>visiteksjo</t>
  </si>
  <si>
    <t>safflesverigesyngstastad</t>
  </si>
  <si>
    <t>vimmerbyturistbyra</t>
  </si>
  <si>
    <t>leksand_kommun</t>
  </si>
  <si>
    <t>krokomskommun</t>
  </si>
  <si>
    <t>mittsoderkoping</t>
  </si>
  <si>
    <t>gotenekommun</t>
  </si>
  <si>
    <t>olofstromskommun</t>
  </si>
  <si>
    <t>ockerokommun</t>
  </si>
  <si>
    <t>tanumturist</t>
  </si>
  <si>
    <t>visittorsby</t>
  </si>
  <si>
    <t>tranemokommun</t>
  </si>
  <si>
    <t>askersundkommun</t>
  </si>
  <si>
    <t>tibrokommun</t>
  </si>
  <si>
    <t>visitrattvik</t>
  </si>
  <si>
    <t>visitnora</t>
  </si>
  <si>
    <t>upplevhylte</t>
  </si>
  <si>
    <t>svenljungatranemoturistbyra</t>
  </si>
  <si>
    <t>malungsalenskommun</t>
  </si>
  <si>
    <t>nykvarnskommun</t>
  </si>
  <si>
    <t>kindakommun</t>
  </si>
  <si>
    <t>bengtsforsturistinformation</t>
  </si>
  <si>
    <t>visitkarlskogadegerfors</t>
  </si>
  <si>
    <t>grumskommun</t>
  </si>
  <si>
    <t>sotenaskommun</t>
  </si>
  <si>
    <t>vingakers_kommun</t>
  </si>
  <si>
    <t>hjoturistbyra</t>
  </si>
  <si>
    <t>turistcenter</t>
  </si>
  <si>
    <t>vadstenakommun</t>
  </si>
  <si>
    <t>visitvilhelmina</t>
  </si>
  <si>
    <t>guldplatskarlsborg</t>
  </si>
  <si>
    <t>vansbrokommun</t>
  </si>
  <si>
    <t>arvidsjaurskommun</t>
  </si>
  <si>
    <t>anebykommun</t>
  </si>
  <si>
    <t>vindelnskommun</t>
  </si>
  <si>
    <t>gullspangskommun</t>
  </si>
  <si>
    <t>odeshogkommun</t>
  </si>
  <si>
    <t xml:space="preserve">visitmunkfors </t>
  </si>
  <si>
    <t>arjeplogsturistbyra</t>
  </si>
  <si>
    <t>ID</t>
  </si>
  <si>
    <t>destinationhalmstad</t>
  </si>
  <si>
    <t>govaxjo</t>
  </si>
  <si>
    <t>mittsolvesborg</t>
  </si>
  <si>
    <t>visit_linkoping</t>
  </si>
  <si>
    <t>destinationkalmar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</si>
</sst>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="125" zoomScaleNormal="125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11.57421875" defaultRowHeight="12.75"/>
  <cols>
    <col min="1" max="1" width="11.00390625" style="0" customWidth="1"/>
    <col min="2" max="2" width="13.00390625" style="0" customWidth="1"/>
    <col min="3" max="4" width="13.8515625" style="0" customWidth="1"/>
    <col min="5" max="5" width="22.421875" style="0" customWidth="1"/>
    <col min="6" max="6" width="10.140625" style="0" customWidth="1"/>
    <col min="7" max="8" width="11.421875" style="0" customWidth="1"/>
    <col min="9" max="9" width="22.8515625" style="0" customWidth="1"/>
    <col min="10" max="16384" width="11.421875" style="0" customWidth="1"/>
  </cols>
  <sheetData>
    <row r="1" spans="1:10" ht="16.5" customHeight="1">
      <c r="A1" s="3" t="s">
        <v>480</v>
      </c>
      <c r="B1" s="3" t="s">
        <v>0</v>
      </c>
      <c r="C1" s="12" t="s">
        <v>108</v>
      </c>
      <c r="D1" s="2" t="s">
        <v>3</v>
      </c>
      <c r="E1" s="2" t="s">
        <v>1</v>
      </c>
      <c r="F1" s="2" t="s">
        <v>2</v>
      </c>
      <c r="G1" s="2" t="s">
        <v>109</v>
      </c>
      <c r="H1" s="2"/>
      <c r="I1" s="2"/>
      <c r="J1" s="2"/>
    </row>
    <row r="2" spans="1:7" ht="12">
      <c r="A2" s="10">
        <v>180</v>
      </c>
      <c r="B2" s="9" t="s">
        <v>126</v>
      </c>
      <c r="C2" s="6">
        <v>914909</v>
      </c>
      <c r="D2" s="1">
        <v>1</v>
      </c>
      <c r="E2" t="s">
        <v>4</v>
      </c>
      <c r="F2">
        <v>32400</v>
      </c>
      <c r="G2" s="11">
        <f>F2/C2</f>
        <v>0.035413358049816976</v>
      </c>
    </row>
    <row r="3" spans="1:7" ht="12">
      <c r="A3" s="4">
        <v>680</v>
      </c>
      <c r="B3" t="s">
        <v>167</v>
      </c>
      <c r="C3" s="5">
        <v>132349</v>
      </c>
      <c r="D3" s="1">
        <v>10</v>
      </c>
      <c r="E3" t="s">
        <v>7</v>
      </c>
      <c r="F3">
        <v>6866</v>
      </c>
      <c r="G3" s="11">
        <f>F3/C3</f>
        <v>0.05187798925568006</v>
      </c>
    </row>
    <row r="4" spans="1:7" ht="12" customHeight="1">
      <c r="A4">
        <v>1480</v>
      </c>
      <c r="B4" t="s">
        <v>256</v>
      </c>
      <c r="C4" s="5">
        <v>543005</v>
      </c>
      <c r="D4" s="1">
        <v>2</v>
      </c>
      <c r="E4" t="s">
        <v>5</v>
      </c>
      <c r="F4">
        <v>6717</v>
      </c>
      <c r="G4" s="11">
        <f>F4/C4</f>
        <v>0.012370051841143268</v>
      </c>
    </row>
    <row r="5" spans="1:7" ht="12">
      <c r="A5" s="4">
        <v>882</v>
      </c>
      <c r="B5" t="s">
        <v>196</v>
      </c>
      <c r="C5" s="5">
        <v>26340</v>
      </c>
      <c r="D5" s="1">
        <v>96</v>
      </c>
      <c r="E5" t="s">
        <v>86</v>
      </c>
      <c r="F5">
        <v>3378</v>
      </c>
      <c r="G5" s="11">
        <f>F5/C5</f>
        <v>0.12824601366742597</v>
      </c>
    </row>
    <row r="6" spans="1:7" ht="12">
      <c r="A6">
        <v>2180</v>
      </c>
      <c r="B6" t="s">
        <v>348</v>
      </c>
      <c r="C6" s="5">
        <v>98524</v>
      </c>
      <c r="D6" s="1">
        <v>16</v>
      </c>
      <c r="E6" t="s">
        <v>405</v>
      </c>
      <c r="F6">
        <v>2408</v>
      </c>
      <c r="G6" s="11">
        <f>F6/C6</f>
        <v>0.02444074540213552</v>
      </c>
    </row>
    <row r="7" spans="1:7" ht="12">
      <c r="A7">
        <v>1283</v>
      </c>
      <c r="B7" t="s">
        <v>211</v>
      </c>
      <c r="C7" s="5">
        <v>136002</v>
      </c>
      <c r="D7" s="1">
        <v>8</v>
      </c>
      <c r="E7" t="s">
        <v>84</v>
      </c>
      <c r="F7">
        <v>2182</v>
      </c>
      <c r="G7" s="11">
        <f>F7/C7</f>
        <v>0.016043881707621947</v>
      </c>
    </row>
    <row r="8" spans="1:7" ht="12">
      <c r="A8" s="4">
        <v>780</v>
      </c>
      <c r="B8" s="13" t="s">
        <v>186</v>
      </c>
      <c r="C8" s="5">
        <v>87212</v>
      </c>
      <c r="D8" s="1">
        <v>23</v>
      </c>
      <c r="E8" t="s">
        <v>482</v>
      </c>
      <c r="F8">
        <v>2156</v>
      </c>
      <c r="G8" s="11">
        <f>F8/C8</f>
        <v>0.024721368618997385</v>
      </c>
    </row>
    <row r="9" spans="1:7" ht="12">
      <c r="A9">
        <v>1282</v>
      </c>
      <c r="B9" t="s">
        <v>219</v>
      </c>
      <c r="C9" s="5">
        <v>43629</v>
      </c>
      <c r="D9" s="1">
        <v>52</v>
      </c>
      <c r="E9" t="s">
        <v>23</v>
      </c>
      <c r="F9">
        <v>2125</v>
      </c>
      <c r="G9" s="11">
        <f>F9/C9</f>
        <v>0.048706135827087486</v>
      </c>
    </row>
    <row r="10" spans="1:7" ht="12">
      <c r="A10">
        <v>1380</v>
      </c>
      <c r="B10" t="s">
        <v>240</v>
      </c>
      <c r="C10" s="5">
        <v>95774</v>
      </c>
      <c r="D10" s="1">
        <v>19</v>
      </c>
      <c r="E10" t="s">
        <v>481</v>
      </c>
      <c r="F10">
        <v>1768</v>
      </c>
      <c r="G10" s="11">
        <f>F10/C10</f>
        <v>0.018460124877315347</v>
      </c>
    </row>
    <row r="11" spans="1:7" ht="12">
      <c r="A11">
        <v>2101</v>
      </c>
      <c r="B11" t="s">
        <v>353</v>
      </c>
      <c r="C11" s="5">
        <v>5773</v>
      </c>
      <c r="D11" s="1">
        <v>264</v>
      </c>
      <c r="E11" t="s">
        <v>80</v>
      </c>
      <c r="F11">
        <v>1555</v>
      </c>
      <c r="G11" s="11">
        <f>F11/C11</f>
        <v>0.26935735319591203</v>
      </c>
    </row>
    <row r="12" spans="1:7" ht="12">
      <c r="A12" s="4">
        <v>581</v>
      </c>
      <c r="B12" t="s">
        <v>160</v>
      </c>
      <c r="C12" s="5">
        <v>135679</v>
      </c>
      <c r="D12" s="1">
        <v>9</v>
      </c>
      <c r="E12" t="s">
        <v>403</v>
      </c>
      <c r="F12">
        <v>1482</v>
      </c>
      <c r="G12" s="11">
        <f>F12/C12</f>
        <v>0.01092283993838398</v>
      </c>
    </row>
    <row r="13" spans="1:7" ht="12">
      <c r="A13">
        <v>1281</v>
      </c>
      <c r="B13" t="s">
        <v>221</v>
      </c>
      <c r="C13" s="5">
        <v>116115</v>
      </c>
      <c r="D13" s="1">
        <v>12</v>
      </c>
      <c r="E13" t="s">
        <v>9</v>
      </c>
      <c r="F13">
        <v>1394</v>
      </c>
      <c r="G13" s="11">
        <f>F13/C13</f>
        <v>0.012005339534082591</v>
      </c>
    </row>
    <row r="14" spans="1:7" ht="12">
      <c r="A14">
        <v>2482</v>
      </c>
      <c r="B14" t="s">
        <v>379</v>
      </c>
      <c r="C14" s="5">
        <v>71950</v>
      </c>
      <c r="D14" s="1">
        <v>29</v>
      </c>
      <c r="E14" t="s">
        <v>14</v>
      </c>
      <c r="F14">
        <v>1267</v>
      </c>
      <c r="G14" s="11">
        <f>F14/C14</f>
        <v>0.017609451007644196</v>
      </c>
    </row>
    <row r="15" spans="1:7" ht="12">
      <c r="A15">
        <v>2321</v>
      </c>
      <c r="B15" t="s">
        <v>370</v>
      </c>
      <c r="C15" s="5">
        <v>10534</v>
      </c>
      <c r="D15" s="1">
        <v>206</v>
      </c>
      <c r="E15" t="s">
        <v>75</v>
      </c>
      <c r="F15">
        <v>1166</v>
      </c>
      <c r="G15" s="11">
        <f>F15/C15</f>
        <v>0.11068919688627302</v>
      </c>
    </row>
    <row r="16" spans="1:7" ht="12">
      <c r="A16">
        <v>1083</v>
      </c>
      <c r="B16" t="s">
        <v>205</v>
      </c>
      <c r="C16" s="5">
        <v>16941</v>
      </c>
      <c r="D16" s="1">
        <v>134</v>
      </c>
      <c r="E16" t="s">
        <v>483</v>
      </c>
      <c r="F16">
        <v>1007</v>
      </c>
      <c r="G16" s="11">
        <f>F16/C16</f>
        <v>0.05944159140546603</v>
      </c>
    </row>
    <row r="17" spans="1:7" ht="12">
      <c r="A17" s="4">
        <v>880</v>
      </c>
      <c r="B17" s="13" t="s">
        <v>188</v>
      </c>
      <c r="C17" s="5">
        <v>64922</v>
      </c>
      <c r="D17" s="1">
        <v>33</v>
      </c>
      <c r="E17" t="s">
        <v>485</v>
      </c>
      <c r="F17">
        <v>931</v>
      </c>
      <c r="G17" s="11">
        <f>F17/C17</f>
        <v>0.014340285265395398</v>
      </c>
    </row>
    <row r="18" spans="1:7" ht="12">
      <c r="A18" s="4">
        <v>484</v>
      </c>
      <c r="B18" t="s">
        <v>145</v>
      </c>
      <c r="C18" s="5">
        <v>101170</v>
      </c>
      <c r="D18" s="1">
        <v>15</v>
      </c>
      <c r="E18" t="s">
        <v>94</v>
      </c>
      <c r="F18">
        <v>923</v>
      </c>
      <c r="G18" s="11">
        <f>F18/C18</f>
        <v>0.009123257882771572</v>
      </c>
    </row>
    <row r="19" spans="1:7" ht="12">
      <c r="A19">
        <v>1260</v>
      </c>
      <c r="B19" t="s">
        <v>206</v>
      </c>
      <c r="C19" s="5">
        <v>14882</v>
      </c>
      <c r="D19" s="1">
        <v>156</v>
      </c>
      <c r="E19" t="s">
        <v>100</v>
      </c>
      <c r="F19">
        <v>895</v>
      </c>
      <c r="G19" s="11">
        <f>F19/C19</f>
        <v>0.0601397661604623</v>
      </c>
    </row>
    <row r="20" spans="1:7" ht="12">
      <c r="A20" s="4">
        <v>685</v>
      </c>
      <c r="B20" t="s">
        <v>178</v>
      </c>
      <c r="C20" s="5">
        <v>26671</v>
      </c>
      <c r="D20" s="1">
        <v>93</v>
      </c>
      <c r="E20" t="s">
        <v>39</v>
      </c>
      <c r="F20">
        <v>889</v>
      </c>
      <c r="G20" s="11">
        <f>F20/C20</f>
        <v>0.03333208353642533</v>
      </c>
    </row>
    <row r="21" spans="1:7" ht="12">
      <c r="A21">
        <v>1383</v>
      </c>
      <c r="B21" t="s">
        <v>244</v>
      </c>
      <c r="C21" s="5">
        <v>60480</v>
      </c>
      <c r="D21" s="1">
        <v>37</v>
      </c>
      <c r="E21" t="s">
        <v>413</v>
      </c>
      <c r="F21">
        <v>809</v>
      </c>
      <c r="G21" s="11">
        <f>F21/C21</f>
        <v>0.013376322751322752</v>
      </c>
    </row>
    <row r="22" spans="1:7" ht="12">
      <c r="A22">
        <v>1284</v>
      </c>
      <c r="B22" t="s">
        <v>213</v>
      </c>
      <c r="C22" s="5">
        <v>25322</v>
      </c>
      <c r="D22" s="1">
        <v>102</v>
      </c>
      <c r="E22" t="s">
        <v>42</v>
      </c>
      <c r="F22">
        <v>745</v>
      </c>
      <c r="G22" s="11">
        <f>F22/C22</f>
        <v>0.029421056788563306</v>
      </c>
    </row>
    <row r="23" spans="1:7" ht="12">
      <c r="A23" s="4">
        <v>883</v>
      </c>
      <c r="B23" t="s">
        <v>199</v>
      </c>
      <c r="C23" s="5">
        <v>35948</v>
      </c>
      <c r="D23" s="1">
        <v>71</v>
      </c>
      <c r="E23" t="s">
        <v>31</v>
      </c>
      <c r="F23">
        <v>729</v>
      </c>
      <c r="G23" s="11">
        <f>F23/C23</f>
        <v>0.020279292311116057</v>
      </c>
    </row>
    <row r="24" spans="1:7" ht="12">
      <c r="A24" s="4">
        <v>980</v>
      </c>
      <c r="B24" t="s">
        <v>200</v>
      </c>
      <c r="C24" s="5">
        <v>57265</v>
      </c>
      <c r="D24" s="1">
        <v>39</v>
      </c>
      <c r="E24" t="s">
        <v>414</v>
      </c>
      <c r="F24">
        <v>714</v>
      </c>
      <c r="G24" s="11">
        <f>F24/C24</f>
        <v>0.012468348904217236</v>
      </c>
    </row>
    <row r="25" spans="1:7" ht="12">
      <c r="A25" s="9">
        <v>1286</v>
      </c>
      <c r="B25" s="9" t="s">
        <v>234</v>
      </c>
      <c r="C25" s="6">
        <v>28774</v>
      </c>
      <c r="D25" s="1">
        <v>86</v>
      </c>
      <c r="E25" t="s">
        <v>90</v>
      </c>
      <c r="F25">
        <v>692</v>
      </c>
      <c r="G25" s="11">
        <f>F25/C25</f>
        <v>0.02404948912212414</v>
      </c>
    </row>
    <row r="26" spans="1:7" ht="12">
      <c r="A26">
        <v>1880</v>
      </c>
      <c r="B26" t="s">
        <v>310</v>
      </c>
      <c r="C26" s="5">
        <v>143098</v>
      </c>
      <c r="D26" s="1">
        <v>7</v>
      </c>
      <c r="E26" t="s">
        <v>6</v>
      </c>
      <c r="F26">
        <v>689</v>
      </c>
      <c r="G26" s="11">
        <f>F26/C26</f>
        <v>0.004814882108764623</v>
      </c>
    </row>
    <row r="27" spans="1:7" ht="12">
      <c r="A27" s="4">
        <v>580</v>
      </c>
      <c r="B27" t="s">
        <v>157</v>
      </c>
      <c r="C27" s="5">
        <v>152004</v>
      </c>
      <c r="D27" s="1">
        <v>5</v>
      </c>
      <c r="E27" t="s">
        <v>484</v>
      </c>
      <c r="F27">
        <v>684</v>
      </c>
      <c r="G27" s="11">
        <f>F27/C27</f>
        <v>0.00449988158206363</v>
      </c>
    </row>
    <row r="28" spans="1:7" ht="12">
      <c r="A28">
        <v>1490</v>
      </c>
      <c r="B28" t="s">
        <v>249</v>
      </c>
      <c r="C28" s="5">
        <v>107395</v>
      </c>
      <c r="D28" s="1">
        <v>13</v>
      </c>
      <c r="E28" t="s">
        <v>404</v>
      </c>
      <c r="F28">
        <v>663</v>
      </c>
      <c r="G28" s="11">
        <f>F28/C28</f>
        <v>0.006173471763117463</v>
      </c>
    </row>
    <row r="29" spans="1:7" ht="12">
      <c r="A29">
        <v>2281</v>
      </c>
      <c r="B29" t="s">
        <v>360</v>
      </c>
      <c r="C29" s="5">
        <v>97392</v>
      </c>
      <c r="D29" s="1">
        <v>17</v>
      </c>
      <c r="E29" t="s">
        <v>406</v>
      </c>
      <c r="F29">
        <v>649</v>
      </c>
      <c r="G29" s="11">
        <f>F29/C29</f>
        <v>0.006663791687202234</v>
      </c>
    </row>
    <row r="30" spans="1:7" ht="12">
      <c r="A30">
        <v>1382</v>
      </c>
      <c r="B30" t="s">
        <v>239</v>
      </c>
      <c r="C30" s="5">
        <v>42511</v>
      </c>
      <c r="D30" s="1">
        <v>55</v>
      </c>
      <c r="E30" t="s">
        <v>24</v>
      </c>
      <c r="F30">
        <v>644</v>
      </c>
      <c r="G30" s="11">
        <f>F30/C30</f>
        <v>0.015149020253581426</v>
      </c>
    </row>
    <row r="31" spans="1:7" ht="12">
      <c r="A31" s="4">
        <v>380</v>
      </c>
      <c r="B31" t="s">
        <v>137</v>
      </c>
      <c r="C31" s="5">
        <v>207981</v>
      </c>
      <c r="D31" s="1">
        <v>4</v>
      </c>
      <c r="E31" t="s">
        <v>83</v>
      </c>
      <c r="F31">
        <v>630</v>
      </c>
      <c r="G31" s="11">
        <f>F31/C31</f>
        <v>0.0030291228525682634</v>
      </c>
    </row>
    <row r="32" spans="1:7" ht="12">
      <c r="A32">
        <v>1496</v>
      </c>
      <c r="B32" t="s">
        <v>275</v>
      </c>
      <c r="C32" s="5">
        <v>53259</v>
      </c>
      <c r="D32" s="1">
        <v>45</v>
      </c>
      <c r="E32" t="s">
        <v>415</v>
      </c>
      <c r="F32">
        <v>587</v>
      </c>
      <c r="G32" s="11">
        <f>F32/C32</f>
        <v>0.01102161137084812</v>
      </c>
    </row>
    <row r="33" spans="1:7" ht="12">
      <c r="A33">
        <v>1290</v>
      </c>
      <c r="B33" t="s">
        <v>217</v>
      </c>
      <c r="C33" s="5">
        <v>81919</v>
      </c>
      <c r="D33" s="1">
        <v>25</v>
      </c>
      <c r="E33" t="s">
        <v>409</v>
      </c>
      <c r="F33">
        <v>562</v>
      </c>
      <c r="G33" s="11">
        <f>F33/C33</f>
        <v>0.0068604353080481935</v>
      </c>
    </row>
    <row r="34" spans="1:7" ht="12">
      <c r="A34" s="4">
        <v>686</v>
      </c>
      <c r="B34" t="s">
        <v>169</v>
      </c>
      <c r="C34" s="5">
        <v>16577</v>
      </c>
      <c r="D34" s="1">
        <v>136</v>
      </c>
      <c r="E34" t="s">
        <v>441</v>
      </c>
      <c r="F34">
        <v>555</v>
      </c>
      <c r="G34" s="11">
        <f>F34/C34</f>
        <v>0.03348012306207396</v>
      </c>
    </row>
    <row r="35" spans="1:7" ht="12">
      <c r="A35" s="9">
        <v>2584</v>
      </c>
      <c r="B35" s="9" t="s">
        <v>394</v>
      </c>
      <c r="C35" s="6">
        <v>23300</v>
      </c>
      <c r="D35" s="1">
        <v>109</v>
      </c>
      <c r="E35" t="s">
        <v>45</v>
      </c>
      <c r="F35">
        <v>539</v>
      </c>
      <c r="G35" s="11">
        <f>F35/C35</f>
        <v>0.02313304721030043</v>
      </c>
    </row>
    <row r="36" spans="1:7" ht="12">
      <c r="A36">
        <v>1292</v>
      </c>
      <c r="B36" t="s">
        <v>236</v>
      </c>
      <c r="C36" s="5">
        <v>40336</v>
      </c>
      <c r="D36" s="1">
        <v>62</v>
      </c>
      <c r="E36" t="s">
        <v>27</v>
      </c>
      <c r="F36">
        <v>537</v>
      </c>
      <c r="G36" s="11">
        <f>F36/C36</f>
        <v>0.013313169377231258</v>
      </c>
    </row>
    <row r="37" spans="1:7" ht="12">
      <c r="A37" s="4">
        <v>488</v>
      </c>
      <c r="B37" t="s">
        <v>152</v>
      </c>
      <c r="C37" s="5">
        <v>11898</v>
      </c>
      <c r="D37" s="1">
        <v>185</v>
      </c>
      <c r="E37" t="s">
        <v>88</v>
      </c>
      <c r="F37">
        <v>498</v>
      </c>
      <c r="G37" s="11">
        <f>F37/C37</f>
        <v>0.041855774079677256</v>
      </c>
    </row>
    <row r="38" spans="1:7" ht="12">
      <c r="A38" s="4">
        <v>191</v>
      </c>
      <c r="B38" t="s">
        <v>123</v>
      </c>
      <c r="C38" s="5">
        <v>44174</v>
      </c>
      <c r="D38" s="1">
        <v>51</v>
      </c>
      <c r="E38" t="s">
        <v>417</v>
      </c>
      <c r="F38">
        <v>495</v>
      </c>
      <c r="G38" s="11">
        <f>F38/C38</f>
        <v>0.011205686602979128</v>
      </c>
    </row>
    <row r="39" spans="1:7" ht="12">
      <c r="A39">
        <v>1862</v>
      </c>
      <c r="B39" t="s">
        <v>312</v>
      </c>
      <c r="C39" s="5">
        <v>9501</v>
      </c>
      <c r="D39" s="1">
        <v>223</v>
      </c>
      <c r="E39" t="s">
        <v>463</v>
      </c>
      <c r="F39">
        <v>490</v>
      </c>
      <c r="G39" s="11">
        <f>F39/C39</f>
        <v>0.0515735185769919</v>
      </c>
    </row>
    <row r="40" spans="1:7" ht="12">
      <c r="A40">
        <v>1485</v>
      </c>
      <c r="B40" t="s">
        <v>287</v>
      </c>
      <c r="C40" s="5">
        <v>53624</v>
      </c>
      <c r="D40" s="1">
        <v>43</v>
      </c>
      <c r="E40" t="s">
        <v>18</v>
      </c>
      <c r="F40">
        <v>453</v>
      </c>
      <c r="G40" s="11">
        <f>F40/C40</f>
        <v>0.008447709980605698</v>
      </c>
    </row>
    <row r="41" spans="1:7" ht="12">
      <c r="A41">
        <v>1489</v>
      </c>
      <c r="B41" t="s">
        <v>246</v>
      </c>
      <c r="C41" s="5">
        <v>39284</v>
      </c>
      <c r="D41" s="1">
        <v>64</v>
      </c>
      <c r="E41" t="s">
        <v>423</v>
      </c>
      <c r="F41">
        <v>450</v>
      </c>
      <c r="G41" s="11">
        <f>F41/C41</f>
        <v>0.01145504531106812</v>
      </c>
    </row>
    <row r="42" spans="1:7" ht="12">
      <c r="A42" s="4">
        <v>480</v>
      </c>
      <c r="B42" t="s">
        <v>149</v>
      </c>
      <c r="C42" s="5">
        <v>53523</v>
      </c>
      <c r="D42" s="1">
        <v>44</v>
      </c>
      <c r="E42" t="s">
        <v>19</v>
      </c>
      <c r="F42">
        <v>432</v>
      </c>
      <c r="G42" s="11">
        <f>F42/C42</f>
        <v>0.008071296451992602</v>
      </c>
    </row>
    <row r="43" spans="1:7" ht="12">
      <c r="A43">
        <v>1452</v>
      </c>
      <c r="B43" t="s">
        <v>284</v>
      </c>
      <c r="C43" s="5">
        <v>11574</v>
      </c>
      <c r="D43" s="1">
        <v>190</v>
      </c>
      <c r="E43" t="s">
        <v>452</v>
      </c>
      <c r="F43">
        <v>421</v>
      </c>
      <c r="G43" s="11">
        <f>F43/C43</f>
        <v>0.03637463279764991</v>
      </c>
    </row>
    <row r="44" spans="1:7" ht="12">
      <c r="A44" s="4">
        <v>127</v>
      </c>
      <c r="B44" t="s">
        <v>111</v>
      </c>
      <c r="C44" s="5">
        <v>89142</v>
      </c>
      <c r="D44" s="1">
        <v>21</v>
      </c>
      <c r="E44" t="s">
        <v>12</v>
      </c>
      <c r="F44">
        <v>396</v>
      </c>
      <c r="G44" s="11">
        <f>F44/C44</f>
        <v>0.004442350407215454</v>
      </c>
    </row>
    <row r="45" spans="1:7" ht="12">
      <c r="A45">
        <v>2480</v>
      </c>
      <c r="B45" t="s">
        <v>382</v>
      </c>
      <c r="C45" s="5">
        <v>120058</v>
      </c>
      <c r="D45" s="1">
        <v>11</v>
      </c>
      <c r="E45" t="s">
        <v>8</v>
      </c>
      <c r="F45">
        <v>385</v>
      </c>
      <c r="G45" s="11">
        <f>F45/C45</f>
        <v>0.003206783388029119</v>
      </c>
    </row>
    <row r="46" spans="1:7" ht="12">
      <c r="A46" s="4">
        <v>188</v>
      </c>
      <c r="B46" t="s">
        <v>119</v>
      </c>
      <c r="C46" s="5">
        <v>57694</v>
      </c>
      <c r="D46" s="1">
        <v>38</v>
      </c>
      <c r="E46" t="s">
        <v>16</v>
      </c>
      <c r="F46">
        <v>379</v>
      </c>
      <c r="G46" s="11">
        <f>F46/C46</f>
        <v>0.0065691406385412696</v>
      </c>
    </row>
    <row r="47" spans="1:7" ht="12">
      <c r="A47">
        <v>2521</v>
      </c>
      <c r="B47" t="s">
        <v>396</v>
      </c>
      <c r="C47" s="6">
        <v>6279</v>
      </c>
      <c r="D47" s="1">
        <v>262</v>
      </c>
      <c r="E47" t="s">
        <v>106</v>
      </c>
      <c r="F47">
        <v>377</v>
      </c>
      <c r="G47" s="11">
        <f>F47/C47</f>
        <v>0.060041407867494824</v>
      </c>
    </row>
    <row r="48" spans="1:7" ht="12">
      <c r="A48">
        <v>2084</v>
      </c>
      <c r="B48" t="s">
        <v>332</v>
      </c>
      <c r="C48" s="5">
        <v>22163</v>
      </c>
      <c r="D48" s="1">
        <v>113</v>
      </c>
      <c r="E48" t="s">
        <v>97</v>
      </c>
      <c r="F48">
        <v>371</v>
      </c>
      <c r="G48" s="11">
        <f>F48/C48</f>
        <v>0.016739611063484185</v>
      </c>
    </row>
    <row r="49" spans="1:7" ht="12">
      <c r="A49">
        <v>1715</v>
      </c>
      <c r="B49" t="s">
        <v>302</v>
      </c>
      <c r="C49" s="5">
        <v>11865</v>
      </c>
      <c r="D49" s="1">
        <v>187</v>
      </c>
      <c r="E49" t="s">
        <v>71</v>
      </c>
      <c r="F49">
        <v>367</v>
      </c>
      <c r="G49" s="11">
        <f>F49/C49</f>
        <v>0.030931310577328276</v>
      </c>
    </row>
    <row r="50" spans="1:7" ht="12">
      <c r="A50">
        <v>1446</v>
      </c>
      <c r="B50" t="s">
        <v>261</v>
      </c>
      <c r="C50" s="5">
        <v>6748</v>
      </c>
      <c r="D50" s="1">
        <v>255</v>
      </c>
      <c r="E50" t="s">
        <v>471</v>
      </c>
      <c r="F50">
        <v>366</v>
      </c>
      <c r="G50" s="11">
        <f>F50/C50</f>
        <v>0.05423829282750445</v>
      </c>
    </row>
    <row r="51" spans="1:7" ht="12">
      <c r="A51" s="4">
        <v>665</v>
      </c>
      <c r="B51" t="s">
        <v>177</v>
      </c>
      <c r="C51" s="5">
        <v>13281</v>
      </c>
      <c r="D51" s="1">
        <v>167</v>
      </c>
      <c r="E51" t="s">
        <v>67</v>
      </c>
      <c r="F51">
        <v>358</v>
      </c>
      <c r="G51" s="11">
        <f>F51/C51</f>
        <v>0.026955801520969807</v>
      </c>
    </row>
    <row r="52" spans="1:7" ht="12">
      <c r="A52" s="4">
        <v>126</v>
      </c>
      <c r="B52" t="s">
        <v>115</v>
      </c>
      <c r="C52" s="5">
        <v>104353</v>
      </c>
      <c r="D52" s="1">
        <v>14</v>
      </c>
      <c r="E52" t="s">
        <v>10</v>
      </c>
      <c r="F52">
        <v>352</v>
      </c>
      <c r="G52" s="11">
        <f>F52/C52</f>
        <v>0.0033731660805151743</v>
      </c>
    </row>
    <row r="53" spans="1:7" ht="12">
      <c r="A53">
        <v>1764</v>
      </c>
      <c r="B53" t="s">
        <v>298</v>
      </c>
      <c r="C53" s="5">
        <v>8938</v>
      </c>
      <c r="D53" s="1">
        <v>233</v>
      </c>
      <c r="E53" t="s">
        <v>464</v>
      </c>
      <c r="F53">
        <v>345</v>
      </c>
      <c r="G53" s="11">
        <f>F53/C53</f>
        <v>0.038599239203401206</v>
      </c>
    </row>
    <row r="54" spans="1:7" ht="12">
      <c r="A54" s="4">
        <v>583</v>
      </c>
      <c r="B54" t="s">
        <v>159</v>
      </c>
      <c r="C54" s="5">
        <v>42545</v>
      </c>
      <c r="D54" s="1">
        <v>54</v>
      </c>
      <c r="E54" t="s">
        <v>89</v>
      </c>
      <c r="F54">
        <v>343</v>
      </c>
      <c r="G54" s="11">
        <f>F54/C54</f>
        <v>0.008062051944999413</v>
      </c>
    </row>
    <row r="55" spans="1:7" ht="12">
      <c r="A55">
        <v>1761</v>
      </c>
      <c r="B55" t="s">
        <v>300</v>
      </c>
      <c r="C55" s="5">
        <v>15315</v>
      </c>
      <c r="D55" s="1">
        <v>146</v>
      </c>
      <c r="E55" t="s">
        <v>63</v>
      </c>
      <c r="F55">
        <v>311</v>
      </c>
      <c r="G55" s="11">
        <f>F55/C55</f>
        <v>0.02030688867123735</v>
      </c>
    </row>
    <row r="56" spans="1:7" ht="12">
      <c r="A56">
        <v>1983</v>
      </c>
      <c r="B56" t="s">
        <v>326</v>
      </c>
      <c r="C56" s="5">
        <v>25405</v>
      </c>
      <c r="D56" s="1">
        <v>100</v>
      </c>
      <c r="E56" t="s">
        <v>96</v>
      </c>
      <c r="F56">
        <v>300</v>
      </c>
      <c r="G56" s="11">
        <f>F56/C56</f>
        <v>0.011808699074985239</v>
      </c>
    </row>
    <row r="57" spans="1:7" ht="12">
      <c r="A57">
        <v>1763</v>
      </c>
      <c r="B57" t="s">
        <v>297</v>
      </c>
      <c r="C57" s="5">
        <v>11347</v>
      </c>
      <c r="D57" s="1">
        <v>194</v>
      </c>
      <c r="E57" t="s">
        <v>72</v>
      </c>
      <c r="F57">
        <v>298</v>
      </c>
      <c r="G57" s="11">
        <f>F57/C57</f>
        <v>0.02626244822420023</v>
      </c>
    </row>
    <row r="58" spans="1:7" ht="12">
      <c r="A58">
        <v>1784</v>
      </c>
      <c r="B58" t="s">
        <v>294</v>
      </c>
      <c r="C58" s="5">
        <v>25718</v>
      </c>
      <c r="D58" s="1">
        <v>98</v>
      </c>
      <c r="E58" t="s">
        <v>430</v>
      </c>
      <c r="F58">
        <v>275</v>
      </c>
      <c r="G58" s="11">
        <f>F58/C58</f>
        <v>0.0106928999144568</v>
      </c>
    </row>
    <row r="59" spans="1:7" ht="12">
      <c r="A59" s="4">
        <v>682</v>
      </c>
      <c r="B59" t="s">
        <v>174</v>
      </c>
      <c r="C59" s="5">
        <v>29995</v>
      </c>
      <c r="D59" s="1">
        <v>83</v>
      </c>
      <c r="E59" t="s">
        <v>38</v>
      </c>
      <c r="F59">
        <v>269</v>
      </c>
      <c r="G59" s="11">
        <f>F59/C59</f>
        <v>0.008968161360226705</v>
      </c>
    </row>
    <row r="60" spans="1:7" ht="12">
      <c r="A60" s="4">
        <v>186</v>
      </c>
      <c r="B60" t="s">
        <v>117</v>
      </c>
      <c r="C60" s="5">
        <v>45598</v>
      </c>
      <c r="D60" s="1">
        <v>49</v>
      </c>
      <c r="E60" t="s">
        <v>21</v>
      </c>
      <c r="F60">
        <v>258</v>
      </c>
      <c r="G60" s="11">
        <f>F60/C60</f>
        <v>0.00565814290100443</v>
      </c>
    </row>
    <row r="61" spans="1:7" ht="12">
      <c r="A61" s="4">
        <v>582</v>
      </c>
      <c r="B61" t="s">
        <v>161</v>
      </c>
      <c r="C61" s="5">
        <v>14253</v>
      </c>
      <c r="D61" s="1">
        <v>161</v>
      </c>
      <c r="E61" t="s">
        <v>446</v>
      </c>
      <c r="F61">
        <v>256</v>
      </c>
      <c r="G61" s="11">
        <f>F61/C61</f>
        <v>0.017961130989967024</v>
      </c>
    </row>
    <row r="62" spans="1:7" ht="12">
      <c r="A62">
        <v>2417</v>
      </c>
      <c r="B62" t="s">
        <v>377</v>
      </c>
      <c r="C62" s="5">
        <v>4179</v>
      </c>
      <c r="D62" s="1">
        <v>280</v>
      </c>
      <c r="E62" t="s">
        <v>107</v>
      </c>
      <c r="F62">
        <v>248</v>
      </c>
      <c r="G62" s="11">
        <f>F62/C62</f>
        <v>0.05934434075137593</v>
      </c>
    </row>
    <row r="63" spans="1:7" ht="12">
      <c r="A63">
        <v>1780</v>
      </c>
      <c r="B63" t="s">
        <v>301</v>
      </c>
      <c r="C63" s="5">
        <v>88509</v>
      </c>
      <c r="D63" s="1">
        <v>22</v>
      </c>
      <c r="E63" t="s">
        <v>408</v>
      </c>
      <c r="F63">
        <v>240</v>
      </c>
      <c r="G63" s="11">
        <f>F63/C63</f>
        <v>0.0027115886520014914</v>
      </c>
    </row>
    <row r="64" spans="1:7" ht="12">
      <c r="A64">
        <v>1291</v>
      </c>
      <c r="B64" t="s">
        <v>225</v>
      </c>
      <c r="C64" s="5">
        <v>18852</v>
      </c>
      <c r="D64" s="1">
        <v>126</v>
      </c>
      <c r="E64" t="s">
        <v>439</v>
      </c>
      <c r="F64">
        <v>228</v>
      </c>
      <c r="G64" s="11">
        <f>F64/C64</f>
        <v>0.0120942075111394</v>
      </c>
    </row>
    <row r="65" spans="1:7" ht="12">
      <c r="A65">
        <v>1080</v>
      </c>
      <c r="B65" t="s">
        <v>202</v>
      </c>
      <c r="C65" s="5">
        <v>64631</v>
      </c>
      <c r="D65" s="1">
        <v>34</v>
      </c>
      <c r="E65" t="s">
        <v>15</v>
      </c>
      <c r="F65">
        <v>227</v>
      </c>
      <c r="G65" s="11">
        <f>F65/C65</f>
        <v>0.0035122464452043136</v>
      </c>
    </row>
    <row r="66" spans="1:7" ht="12">
      <c r="A66">
        <v>1315</v>
      </c>
      <c r="B66" t="s">
        <v>241</v>
      </c>
      <c r="C66" s="5">
        <v>10374</v>
      </c>
      <c r="D66" s="1">
        <v>209</v>
      </c>
      <c r="E66" t="s">
        <v>457</v>
      </c>
      <c r="F66">
        <v>211</v>
      </c>
      <c r="G66" s="11">
        <f>F66/C66</f>
        <v>0.020339309812994023</v>
      </c>
    </row>
    <row r="67" spans="1:7" ht="12">
      <c r="A67">
        <v>2481</v>
      </c>
      <c r="B67" t="s">
        <v>374</v>
      </c>
      <c r="C67" s="5">
        <v>12222</v>
      </c>
      <c r="D67" s="1">
        <v>183</v>
      </c>
      <c r="E67" t="s">
        <v>101</v>
      </c>
      <c r="F67">
        <v>206</v>
      </c>
      <c r="G67" s="11">
        <f>F67/C67</f>
        <v>0.016854851906398297</v>
      </c>
    </row>
    <row r="68" spans="1:7" ht="12">
      <c r="A68">
        <v>2303</v>
      </c>
      <c r="B68" t="s">
        <v>368</v>
      </c>
      <c r="C68" s="5">
        <v>5399</v>
      </c>
      <c r="D68" s="1">
        <v>270</v>
      </c>
      <c r="E68" t="s">
        <v>81</v>
      </c>
      <c r="F68">
        <v>189</v>
      </c>
      <c r="G68" s="11">
        <f>F68/C68</f>
        <v>0.035006482681978146</v>
      </c>
    </row>
    <row r="69" spans="1:7" ht="12">
      <c r="A69">
        <v>1961</v>
      </c>
      <c r="B69" t="s">
        <v>324</v>
      </c>
      <c r="C69" s="5">
        <v>15600</v>
      </c>
      <c r="D69" s="1">
        <v>143</v>
      </c>
      <c r="E69" t="s">
        <v>61</v>
      </c>
      <c r="F69">
        <v>186</v>
      </c>
      <c r="G69" s="11">
        <f>F69/C69</f>
        <v>0.011923076923076923</v>
      </c>
    </row>
    <row r="70" spans="1:7" ht="12">
      <c r="A70" s="4">
        <v>461</v>
      </c>
      <c r="B70" t="s">
        <v>147</v>
      </c>
      <c r="C70" s="5">
        <v>10562</v>
      </c>
      <c r="D70" s="1">
        <v>205</v>
      </c>
      <c r="E70" t="s">
        <v>74</v>
      </c>
      <c r="F70">
        <v>184</v>
      </c>
      <c r="G70" s="11">
        <f>F70/C70</f>
        <v>0.017420943003219086</v>
      </c>
    </row>
    <row r="71" spans="1:7" ht="12">
      <c r="A71" s="4">
        <v>114</v>
      </c>
      <c r="B71" t="s">
        <v>131</v>
      </c>
      <c r="C71" s="5">
        <v>41883</v>
      </c>
      <c r="D71" s="1">
        <v>57</v>
      </c>
      <c r="E71" t="s">
        <v>419</v>
      </c>
      <c r="F71">
        <v>181</v>
      </c>
      <c r="G71" s="11">
        <f>F71/C71</f>
        <v>0.004321562447771172</v>
      </c>
    </row>
    <row r="72" spans="1:7" ht="12">
      <c r="A72" s="4">
        <v>138</v>
      </c>
      <c r="B72" t="s">
        <v>129</v>
      </c>
      <c r="C72" s="5">
        <v>45629</v>
      </c>
      <c r="D72" s="1">
        <v>48</v>
      </c>
      <c r="E72" t="s">
        <v>22</v>
      </c>
      <c r="F72">
        <v>177</v>
      </c>
      <c r="G72" s="11">
        <f>F72/C72</f>
        <v>0.003879111968265796</v>
      </c>
    </row>
    <row r="73" spans="1:7" ht="12">
      <c r="A73" s="4">
        <v>781</v>
      </c>
      <c r="B73" t="s">
        <v>182</v>
      </c>
      <c r="C73" s="5">
        <v>27536</v>
      </c>
      <c r="D73" s="1">
        <v>90</v>
      </c>
      <c r="E73" t="s">
        <v>429</v>
      </c>
      <c r="F73">
        <v>171</v>
      </c>
      <c r="G73" s="11">
        <f>F73/C73</f>
        <v>0.006210052295177223</v>
      </c>
    </row>
    <row r="74" spans="1:7" ht="12">
      <c r="A74" s="4">
        <v>483</v>
      </c>
      <c r="B74" t="s">
        <v>148</v>
      </c>
      <c r="C74" s="5">
        <v>33285</v>
      </c>
      <c r="D74" s="1">
        <v>76</v>
      </c>
      <c r="E74" t="s">
        <v>36</v>
      </c>
      <c r="F74">
        <v>170</v>
      </c>
      <c r="G74" s="11">
        <f>F74/C74</f>
        <v>0.005107405738320565</v>
      </c>
    </row>
    <row r="75" spans="1:7" ht="12">
      <c r="A75">
        <v>1272</v>
      </c>
      <c r="B75" t="s">
        <v>207</v>
      </c>
      <c r="C75" s="5">
        <v>12436</v>
      </c>
      <c r="D75" s="1">
        <v>179</v>
      </c>
      <c r="E75" t="s">
        <v>70</v>
      </c>
      <c r="F75">
        <v>168</v>
      </c>
      <c r="G75" s="11">
        <f>F75/C75</f>
        <v>0.013509166934705693</v>
      </c>
    </row>
    <row r="76" spans="1:7" ht="12">
      <c r="A76">
        <v>1233</v>
      </c>
      <c r="B76" t="s">
        <v>233</v>
      </c>
      <c r="C76" s="5">
        <v>34166</v>
      </c>
      <c r="D76" s="1">
        <v>72</v>
      </c>
      <c r="E76" t="s">
        <v>34</v>
      </c>
      <c r="F76">
        <v>166</v>
      </c>
      <c r="G76" s="11">
        <f>F76/C76</f>
        <v>0.0048586313879295205</v>
      </c>
    </row>
    <row r="77" spans="1:7" ht="12">
      <c r="A77">
        <v>1402</v>
      </c>
      <c r="B77" t="s">
        <v>273</v>
      </c>
      <c r="C77" s="5">
        <v>36616</v>
      </c>
      <c r="D77" s="1">
        <v>69</v>
      </c>
      <c r="E77" t="s">
        <v>32</v>
      </c>
      <c r="F77">
        <v>166</v>
      </c>
      <c r="G77" s="11">
        <f>F77/C77</f>
        <v>0.004533537251474765</v>
      </c>
    </row>
    <row r="78" spans="1:7" ht="12">
      <c r="A78">
        <v>1266</v>
      </c>
      <c r="B78" t="s">
        <v>214</v>
      </c>
      <c r="C78" s="5">
        <v>14963</v>
      </c>
      <c r="D78" s="1">
        <v>155</v>
      </c>
      <c r="E78" t="s">
        <v>64</v>
      </c>
      <c r="F78">
        <v>156</v>
      </c>
      <c r="G78" s="11">
        <f>F78/C78</f>
        <v>0.010425716768027803</v>
      </c>
    </row>
    <row r="79" spans="1:7" ht="12">
      <c r="A79" s="4">
        <v>765</v>
      </c>
      <c r="B79" t="s">
        <v>187</v>
      </c>
      <c r="C79" s="5">
        <v>16049</v>
      </c>
      <c r="D79" s="1">
        <v>141</v>
      </c>
      <c r="E79" t="s">
        <v>59</v>
      </c>
      <c r="F79">
        <v>147</v>
      </c>
      <c r="G79" s="11">
        <f>F79/C79</f>
        <v>0.009159449186865225</v>
      </c>
    </row>
    <row r="80" spans="1:7" ht="12">
      <c r="A80" s="4">
        <v>120</v>
      </c>
      <c r="B80" t="s">
        <v>135</v>
      </c>
      <c r="C80" s="5">
        <v>40660</v>
      </c>
      <c r="D80" s="1">
        <v>61</v>
      </c>
      <c r="E80" t="s">
        <v>421</v>
      </c>
      <c r="F80">
        <v>147</v>
      </c>
      <c r="G80" s="11">
        <f>F80/C80</f>
        <v>0.003615346778160354</v>
      </c>
    </row>
    <row r="81" spans="1:7" ht="12">
      <c r="A81" s="4">
        <v>513</v>
      </c>
      <c r="B81" t="s">
        <v>156</v>
      </c>
      <c r="C81" s="5">
        <v>9780</v>
      </c>
      <c r="D81" s="1">
        <v>218</v>
      </c>
      <c r="E81" t="s">
        <v>461</v>
      </c>
      <c r="F81">
        <v>140</v>
      </c>
      <c r="G81" s="11">
        <f>F81/C81</f>
        <v>0.014314928425357873</v>
      </c>
    </row>
    <row r="82" spans="1:7" ht="12">
      <c r="A82" s="4">
        <v>486</v>
      </c>
      <c r="B82" t="s">
        <v>151</v>
      </c>
      <c r="C82" s="5">
        <v>33878</v>
      </c>
      <c r="D82" s="1">
        <v>73</v>
      </c>
      <c r="E82" t="s">
        <v>35</v>
      </c>
      <c r="F82">
        <v>140</v>
      </c>
      <c r="G82" s="11">
        <f>F82/C82</f>
        <v>0.004132475352736289</v>
      </c>
    </row>
    <row r="83" spans="1:7" ht="12">
      <c r="A83">
        <v>1981</v>
      </c>
      <c r="B83" t="s">
        <v>328</v>
      </c>
      <c r="C83" s="5">
        <v>21905</v>
      </c>
      <c r="D83" s="1">
        <v>114</v>
      </c>
      <c r="E83" t="s">
        <v>47</v>
      </c>
      <c r="F83">
        <v>139</v>
      </c>
      <c r="G83" s="11">
        <f>F83/C83</f>
        <v>0.006345583200182607</v>
      </c>
    </row>
    <row r="84" spans="1:7" ht="12">
      <c r="A84">
        <v>2409</v>
      </c>
      <c r="B84" t="s">
        <v>378</v>
      </c>
      <c r="C84" s="5">
        <v>6716</v>
      </c>
      <c r="D84" s="1">
        <v>256</v>
      </c>
      <c r="E84" t="s">
        <v>105</v>
      </c>
      <c r="F84">
        <v>138</v>
      </c>
      <c r="G84" s="11">
        <f>F84/C84</f>
        <v>0.02054794520547945</v>
      </c>
    </row>
    <row r="85" spans="1:7" ht="12">
      <c r="A85">
        <v>2280</v>
      </c>
      <c r="B85" t="s">
        <v>357</v>
      </c>
      <c r="C85" s="5">
        <v>24852</v>
      </c>
      <c r="D85" s="1">
        <v>104</v>
      </c>
      <c r="E85" t="s">
        <v>433</v>
      </c>
      <c r="F85">
        <v>138</v>
      </c>
      <c r="G85" s="11">
        <f>F85/C85</f>
        <v>0.005552873008208595</v>
      </c>
    </row>
    <row r="86" spans="1:7" ht="12">
      <c r="A86" s="4">
        <v>481</v>
      </c>
      <c r="B86" t="s">
        <v>150</v>
      </c>
      <c r="C86" s="5">
        <v>11598</v>
      </c>
      <c r="D86" s="1">
        <v>189</v>
      </c>
      <c r="E86" t="s">
        <v>73</v>
      </c>
      <c r="F86">
        <v>137</v>
      </c>
      <c r="G86" s="11">
        <f>F86/C86</f>
        <v>0.011812381445076738</v>
      </c>
    </row>
    <row r="87" spans="1:7" ht="12">
      <c r="A87">
        <v>1435</v>
      </c>
      <c r="B87" t="s">
        <v>280</v>
      </c>
      <c r="C87" s="5">
        <v>12350</v>
      </c>
      <c r="D87" s="1">
        <v>181</v>
      </c>
      <c r="E87" t="s">
        <v>450</v>
      </c>
      <c r="F87">
        <v>128</v>
      </c>
      <c r="G87" s="11">
        <f>F87/C87</f>
        <v>0.010364372469635627</v>
      </c>
    </row>
    <row r="88" spans="1:7" ht="12">
      <c r="A88" s="4">
        <v>763</v>
      </c>
      <c r="B88" t="s">
        <v>184</v>
      </c>
      <c r="C88" s="5">
        <v>12226</v>
      </c>
      <c r="D88" s="1">
        <v>182</v>
      </c>
      <c r="F88">
        <v>121</v>
      </c>
      <c r="G88" s="11">
        <f>F88/C88</f>
        <v>0.009896940945525928</v>
      </c>
    </row>
    <row r="89" spans="1:7" ht="12">
      <c r="A89">
        <v>1495</v>
      </c>
      <c r="B89" t="s">
        <v>274</v>
      </c>
      <c r="C89" s="5">
        <v>18735</v>
      </c>
      <c r="D89" s="1">
        <v>127</v>
      </c>
      <c r="E89" t="s">
        <v>54</v>
      </c>
      <c r="F89">
        <v>121</v>
      </c>
      <c r="G89" s="11">
        <f>F89/C89</f>
        <v>0.006458500133440085</v>
      </c>
    </row>
    <row r="90" spans="1:7" ht="12">
      <c r="A90">
        <v>1472</v>
      </c>
      <c r="B90" t="s">
        <v>281</v>
      </c>
      <c r="C90" s="5">
        <v>10869</v>
      </c>
      <c r="D90" s="1">
        <v>199</v>
      </c>
      <c r="E90" t="s">
        <v>454</v>
      </c>
      <c r="F90">
        <v>119</v>
      </c>
      <c r="G90" s="11">
        <f>F90/C90</f>
        <v>0.010948569325604932</v>
      </c>
    </row>
    <row r="91" spans="1:7" ht="12">
      <c r="A91">
        <v>1280</v>
      </c>
      <c r="B91" t="s">
        <v>222</v>
      </c>
      <c r="C91" s="5">
        <v>319246</v>
      </c>
      <c r="D91" s="1">
        <v>3</v>
      </c>
      <c r="E91" t="s">
        <v>87</v>
      </c>
      <c r="F91">
        <v>119</v>
      </c>
      <c r="G91" s="11">
        <f>F91/C91</f>
        <v>0.0003727532999630379</v>
      </c>
    </row>
    <row r="92" spans="1:7" ht="12">
      <c r="A92" s="4">
        <v>881</v>
      </c>
      <c r="B92" t="s">
        <v>195</v>
      </c>
      <c r="C92" s="5">
        <v>19738</v>
      </c>
      <c r="D92" s="1">
        <v>123</v>
      </c>
      <c r="E92" t="s">
        <v>50</v>
      </c>
      <c r="F92">
        <v>105</v>
      </c>
      <c r="G92" s="11">
        <f>F92/C92</f>
        <v>0.005319687911642517</v>
      </c>
    </row>
    <row r="93" spans="1:7" ht="12">
      <c r="A93">
        <v>2083</v>
      </c>
      <c r="B93" t="s">
        <v>336</v>
      </c>
      <c r="C93" s="5">
        <v>15088</v>
      </c>
      <c r="D93" s="1">
        <v>153</v>
      </c>
      <c r="E93" t="s">
        <v>62</v>
      </c>
      <c r="F93">
        <v>102</v>
      </c>
      <c r="G93" s="11">
        <f>F93/C93</f>
        <v>0.00676033934252386</v>
      </c>
    </row>
    <row r="94" spans="1:7" ht="12">
      <c r="A94">
        <v>2284</v>
      </c>
      <c r="B94" t="s">
        <v>363</v>
      </c>
      <c r="C94" s="5">
        <v>55285</v>
      </c>
      <c r="D94" s="1">
        <v>42</v>
      </c>
      <c r="E94" t="s">
        <v>17</v>
      </c>
      <c r="F94">
        <v>100</v>
      </c>
      <c r="G94" s="11">
        <f>F94/C94</f>
        <v>0.0018088088993397848</v>
      </c>
    </row>
    <row r="95" spans="1:7" ht="12">
      <c r="A95">
        <v>2309</v>
      </c>
      <c r="B95" t="s">
        <v>367</v>
      </c>
      <c r="C95" s="5">
        <v>14649</v>
      </c>
      <c r="D95" s="1">
        <v>157</v>
      </c>
      <c r="E95" t="s">
        <v>445</v>
      </c>
      <c r="F95">
        <v>93</v>
      </c>
      <c r="G95" s="11">
        <f>F95/C95</f>
        <v>0.006348556215441327</v>
      </c>
    </row>
    <row r="96" spans="1:7" ht="12">
      <c r="A96" s="4">
        <v>861</v>
      </c>
      <c r="B96" t="s">
        <v>193</v>
      </c>
      <c r="C96" s="5">
        <v>13033</v>
      </c>
      <c r="D96" s="1">
        <v>173</v>
      </c>
      <c r="F96">
        <v>92</v>
      </c>
      <c r="G96" s="11">
        <f>F96/C96</f>
        <v>0.007059004066600169</v>
      </c>
    </row>
    <row r="97" spans="1:7" ht="12">
      <c r="A97">
        <v>1082</v>
      </c>
      <c r="B97" t="s">
        <v>201</v>
      </c>
      <c r="C97" s="5">
        <v>31688</v>
      </c>
      <c r="D97" s="1">
        <v>81</v>
      </c>
      <c r="E97" t="s">
        <v>37</v>
      </c>
      <c r="F97">
        <v>92</v>
      </c>
      <c r="G97" s="11">
        <f>F97/C97</f>
        <v>0.002903307245645039</v>
      </c>
    </row>
    <row r="98" spans="1:7" ht="12">
      <c r="A98">
        <v>2425</v>
      </c>
      <c r="B98" t="s">
        <v>373</v>
      </c>
      <c r="C98" s="5">
        <v>2748</v>
      </c>
      <c r="D98" s="1">
        <v>288</v>
      </c>
      <c r="E98" t="s">
        <v>82</v>
      </c>
      <c r="F98">
        <v>88</v>
      </c>
      <c r="G98" s="11">
        <f>F98/C98</f>
        <v>0.03202328966521106</v>
      </c>
    </row>
    <row r="99" spans="1:7" ht="12">
      <c r="A99">
        <v>1785</v>
      </c>
      <c r="B99" t="s">
        <v>307</v>
      </c>
      <c r="C99" s="5">
        <v>15303</v>
      </c>
      <c r="D99" s="1">
        <v>147</v>
      </c>
      <c r="E99" t="s">
        <v>442</v>
      </c>
      <c r="F99">
        <v>88</v>
      </c>
      <c r="G99" s="11">
        <f>F99/C99</f>
        <v>0.005750506436646409</v>
      </c>
    </row>
    <row r="100" spans="1:7" ht="12">
      <c r="A100">
        <v>1491</v>
      </c>
      <c r="B100" t="s">
        <v>288</v>
      </c>
      <c r="C100" s="5">
        <v>23244</v>
      </c>
      <c r="D100" s="1">
        <v>110</v>
      </c>
      <c r="E100" t="s">
        <v>44</v>
      </c>
      <c r="F100">
        <v>88</v>
      </c>
      <c r="G100" s="11">
        <f>F100/C100</f>
        <v>0.003785923249010497</v>
      </c>
    </row>
    <row r="101" spans="1:8" ht="12">
      <c r="A101" s="4">
        <v>163</v>
      </c>
      <c r="B101" t="s">
        <v>124</v>
      </c>
      <c r="C101" s="5">
        <v>69525</v>
      </c>
      <c r="D101" s="1">
        <v>31</v>
      </c>
      <c r="E101" t="s">
        <v>95</v>
      </c>
      <c r="F101">
        <v>85</v>
      </c>
      <c r="G101" s="11">
        <f>F101/C101</f>
        <v>0.001222581805106077</v>
      </c>
      <c r="H101" t="s">
        <v>110</v>
      </c>
    </row>
    <row r="102" spans="1:7" ht="12">
      <c r="A102" s="4">
        <v>884</v>
      </c>
      <c r="B102" t="s">
        <v>198</v>
      </c>
      <c r="C102" s="5">
        <v>15298</v>
      </c>
      <c r="D102" s="1">
        <v>148</v>
      </c>
      <c r="E102" t="s">
        <v>443</v>
      </c>
      <c r="F102">
        <v>84</v>
      </c>
      <c r="G102" s="11">
        <f>F102/C102</f>
        <v>0.005490913844947052</v>
      </c>
    </row>
    <row r="103" spans="1:7" ht="12">
      <c r="A103">
        <v>1781</v>
      </c>
      <c r="B103" t="s">
        <v>303</v>
      </c>
      <c r="C103" s="5">
        <v>24181</v>
      </c>
      <c r="D103" s="1">
        <v>105</v>
      </c>
      <c r="E103" t="s">
        <v>434</v>
      </c>
      <c r="F103">
        <v>79</v>
      </c>
      <c r="G103" s="11">
        <f>F103/C103</f>
        <v>0.003267027831768744</v>
      </c>
    </row>
    <row r="104" spans="1:8" ht="12">
      <c r="A104" s="4">
        <v>360</v>
      </c>
      <c r="B104" t="s">
        <v>142</v>
      </c>
      <c r="C104" s="5">
        <v>20248</v>
      </c>
      <c r="D104" s="1">
        <v>119</v>
      </c>
      <c r="E104" t="s">
        <v>49</v>
      </c>
      <c r="F104">
        <v>70</v>
      </c>
      <c r="G104" s="11">
        <f>F104/C104</f>
        <v>0.00345713156854998</v>
      </c>
      <c r="H104" t="s">
        <v>402</v>
      </c>
    </row>
    <row r="105" spans="1:7" ht="12">
      <c r="A105">
        <v>1230</v>
      </c>
      <c r="B105" t="s">
        <v>228</v>
      </c>
      <c r="C105" s="5">
        <v>22978</v>
      </c>
      <c r="D105" s="1">
        <v>112</v>
      </c>
      <c r="E105" t="s">
        <v>46</v>
      </c>
      <c r="F105">
        <v>61</v>
      </c>
      <c r="G105" s="11">
        <f>F105/C105</f>
        <v>0.002654713203934198</v>
      </c>
    </row>
    <row r="106" spans="1:7" ht="12">
      <c r="A106">
        <v>2404</v>
      </c>
      <c r="B106" t="s">
        <v>384</v>
      </c>
      <c r="C106" s="5">
        <v>5382</v>
      </c>
      <c r="D106" s="1">
        <v>271</v>
      </c>
      <c r="E106" t="s">
        <v>475</v>
      </c>
      <c r="F106">
        <v>58</v>
      </c>
      <c r="G106" s="11">
        <f>F106/C106</f>
        <v>0.010776662950575994</v>
      </c>
    </row>
    <row r="107" spans="1:7" ht="12">
      <c r="A107" s="4">
        <v>764</v>
      </c>
      <c r="B107" t="s">
        <v>180</v>
      </c>
      <c r="C107" s="5">
        <v>19507</v>
      </c>
      <c r="D107" s="1">
        <v>124</v>
      </c>
      <c r="F107">
        <v>58</v>
      </c>
      <c r="G107" s="11">
        <f>F107/C107</f>
        <v>0.002973291638898857</v>
      </c>
    </row>
    <row r="108" spans="1:7" ht="12">
      <c r="A108" s="4">
        <v>305</v>
      </c>
      <c r="B108" t="s">
        <v>140</v>
      </c>
      <c r="C108" s="5">
        <v>20116</v>
      </c>
      <c r="D108" s="1">
        <v>120</v>
      </c>
      <c r="E108" t="s">
        <v>438</v>
      </c>
      <c r="F108">
        <v>58</v>
      </c>
      <c r="G108" s="11">
        <f>F108/C108</f>
        <v>0.0028832769934380594</v>
      </c>
    </row>
    <row r="109" spans="1:8" ht="12">
      <c r="A109">
        <v>1494</v>
      </c>
      <c r="B109" t="s">
        <v>264</v>
      </c>
      <c r="C109" s="5">
        <v>38792</v>
      </c>
      <c r="D109" s="1">
        <v>65</v>
      </c>
      <c r="E109" t="s">
        <v>28</v>
      </c>
      <c r="F109">
        <v>52</v>
      </c>
      <c r="G109" s="11">
        <f>F109/C109</f>
        <v>0.0013404825737265416</v>
      </c>
      <c r="H109" t="s">
        <v>407</v>
      </c>
    </row>
    <row r="110" spans="1:7" ht="12">
      <c r="A110">
        <v>2462</v>
      </c>
      <c r="B110" t="s">
        <v>383</v>
      </c>
      <c r="C110" s="5">
        <v>6863</v>
      </c>
      <c r="D110" s="1">
        <v>253</v>
      </c>
      <c r="E110" t="s">
        <v>470</v>
      </c>
      <c r="F110">
        <v>51</v>
      </c>
      <c r="G110" s="11">
        <f>F110/C110</f>
        <v>0.007431152557190733</v>
      </c>
    </row>
    <row r="111" spans="1:7" ht="12">
      <c r="A111">
        <v>1273</v>
      </c>
      <c r="B111" t="s">
        <v>223</v>
      </c>
      <c r="C111" s="5">
        <v>12873</v>
      </c>
      <c r="D111" s="1">
        <v>175</v>
      </c>
      <c r="F111">
        <v>51</v>
      </c>
      <c r="G111" s="11">
        <f>F111/C111</f>
        <v>0.003961780470752739</v>
      </c>
    </row>
    <row r="112" spans="1:7" ht="12">
      <c r="A112">
        <v>1447</v>
      </c>
      <c r="B112" t="s">
        <v>255</v>
      </c>
      <c r="C112" s="5">
        <v>5229</v>
      </c>
      <c r="D112" s="1">
        <v>273</v>
      </c>
      <c r="E112" t="s">
        <v>476</v>
      </c>
      <c r="F112">
        <v>50</v>
      </c>
      <c r="G112" s="11">
        <f>F112/C112</f>
        <v>0.009562057754828839</v>
      </c>
    </row>
    <row r="113" spans="1:7" ht="12">
      <c r="A113" s="4">
        <v>662</v>
      </c>
      <c r="B113" t="s">
        <v>170</v>
      </c>
      <c r="C113" s="5">
        <v>28904</v>
      </c>
      <c r="D113" s="1">
        <v>85</v>
      </c>
      <c r="E113" t="s">
        <v>427</v>
      </c>
      <c r="F113">
        <v>50</v>
      </c>
      <c r="G113" s="11">
        <f>F113/C113</f>
        <v>0.0017298643786327153</v>
      </c>
    </row>
    <row r="114" spans="1:7" ht="12">
      <c r="A114" s="4">
        <v>482</v>
      </c>
      <c r="B114" t="s">
        <v>146</v>
      </c>
      <c r="C114" s="5">
        <v>16261</v>
      </c>
      <c r="D114" s="1">
        <v>138</v>
      </c>
      <c r="E114" t="s">
        <v>58</v>
      </c>
      <c r="F114">
        <v>47</v>
      </c>
      <c r="G114" s="11">
        <f>F114/C114</f>
        <v>0.0028903511469159336</v>
      </c>
    </row>
    <row r="115" spans="1:7" ht="12">
      <c r="A115">
        <v>1498</v>
      </c>
      <c r="B115" t="s">
        <v>282</v>
      </c>
      <c r="C115" s="5">
        <v>12611</v>
      </c>
      <c r="D115" s="1">
        <v>177</v>
      </c>
      <c r="E115" t="s">
        <v>69</v>
      </c>
      <c r="F115">
        <v>45</v>
      </c>
      <c r="G115" s="11">
        <f>F115/C115</f>
        <v>0.003568313377210372</v>
      </c>
    </row>
    <row r="116" spans="1:7" ht="12">
      <c r="A116">
        <v>2514</v>
      </c>
      <c r="B116" t="s">
        <v>393</v>
      </c>
      <c r="C116" s="6">
        <v>16281</v>
      </c>
      <c r="D116" s="1">
        <v>137</v>
      </c>
      <c r="E116" t="s">
        <v>98</v>
      </c>
      <c r="F116">
        <v>45</v>
      </c>
      <c r="G116" s="11">
        <f>F116/C116</f>
        <v>0.002763957987838585</v>
      </c>
    </row>
    <row r="117" spans="1:7" ht="12" customHeight="1">
      <c r="A117">
        <v>1231</v>
      </c>
      <c r="B117" t="s">
        <v>208</v>
      </c>
      <c r="C117" s="5">
        <v>17241</v>
      </c>
      <c r="D117" s="1">
        <v>133</v>
      </c>
      <c r="E117" t="s">
        <v>56</v>
      </c>
      <c r="F117">
        <v>43</v>
      </c>
      <c r="G117" s="11">
        <f>F117/C117</f>
        <v>0.0024940548692071224</v>
      </c>
    </row>
    <row r="118" spans="1:7" ht="12">
      <c r="A118">
        <v>1482</v>
      </c>
      <c r="B118" t="s">
        <v>262</v>
      </c>
      <c r="C118" s="5">
        <v>42408</v>
      </c>
      <c r="D118" s="1">
        <v>56</v>
      </c>
      <c r="E118" t="s">
        <v>418</v>
      </c>
      <c r="F118">
        <v>39</v>
      </c>
      <c r="G118" s="11">
        <f>F118/C118</f>
        <v>0.0009196378041878891</v>
      </c>
    </row>
    <row r="119" spans="1:7" ht="12">
      <c r="A119">
        <v>2380</v>
      </c>
      <c r="B119" t="s">
        <v>371</v>
      </c>
      <c r="C119" s="5">
        <v>60674</v>
      </c>
      <c r="D119" s="1">
        <v>36</v>
      </c>
      <c r="E119" t="s">
        <v>412</v>
      </c>
      <c r="F119">
        <v>39</v>
      </c>
      <c r="G119" s="11">
        <f>F119/C119</f>
        <v>0.0006427794442430036</v>
      </c>
    </row>
    <row r="120" spans="1:7" ht="12">
      <c r="A120">
        <v>1430</v>
      </c>
      <c r="B120" t="s">
        <v>270</v>
      </c>
      <c r="C120" s="5">
        <v>10232</v>
      </c>
      <c r="D120" s="1">
        <v>211</v>
      </c>
      <c r="E120" t="s">
        <v>104</v>
      </c>
      <c r="F120">
        <v>38</v>
      </c>
      <c r="G120" s="11">
        <f>F120/C120</f>
        <v>0.003713838936669273</v>
      </c>
    </row>
    <row r="121" spans="1:7" ht="12">
      <c r="A121">
        <v>1466</v>
      </c>
      <c r="B121" t="s">
        <v>258</v>
      </c>
      <c r="C121" s="5">
        <v>9372</v>
      </c>
      <c r="D121" s="1">
        <v>227</v>
      </c>
      <c r="E121" t="s">
        <v>78</v>
      </c>
      <c r="F121">
        <v>37</v>
      </c>
      <c r="G121" s="11">
        <f>F121/C121</f>
        <v>0.003947930004268033</v>
      </c>
    </row>
    <row r="122" spans="1:7" ht="12">
      <c r="A122" s="4">
        <v>562</v>
      </c>
      <c r="B122" t="s">
        <v>155</v>
      </c>
      <c r="C122" s="5">
        <v>21146</v>
      </c>
      <c r="D122" s="1">
        <v>116</v>
      </c>
      <c r="E122" t="s">
        <v>436</v>
      </c>
      <c r="F122">
        <v>37</v>
      </c>
      <c r="G122" s="11">
        <f>F122/C122</f>
        <v>0.001749739903527854</v>
      </c>
    </row>
    <row r="123" spans="1:7" ht="12">
      <c r="A123">
        <v>2182</v>
      </c>
      <c r="B123" t="s">
        <v>356</v>
      </c>
      <c r="C123" s="5">
        <v>25473</v>
      </c>
      <c r="D123" s="1">
        <v>99</v>
      </c>
      <c r="E123" t="s">
        <v>41</v>
      </c>
      <c r="F123">
        <v>37</v>
      </c>
      <c r="G123" s="11">
        <f>F123/C123</f>
        <v>0.0014525183527656735</v>
      </c>
    </row>
    <row r="124" spans="1:7" ht="12">
      <c r="A124">
        <v>1293</v>
      </c>
      <c r="B124" t="s">
        <v>212</v>
      </c>
      <c r="C124" s="5">
        <v>50579</v>
      </c>
      <c r="D124" s="1">
        <v>47</v>
      </c>
      <c r="E124" t="s">
        <v>20</v>
      </c>
      <c r="F124">
        <v>37</v>
      </c>
      <c r="G124" s="11">
        <f>F124/C124</f>
        <v>0.000731528895391368</v>
      </c>
    </row>
    <row r="125" spans="1:7" ht="12">
      <c r="A125">
        <v>2081</v>
      </c>
      <c r="B125" t="s">
        <v>333</v>
      </c>
      <c r="C125" s="5">
        <v>50912</v>
      </c>
      <c r="D125" s="1">
        <v>46</v>
      </c>
      <c r="E125" t="s">
        <v>416</v>
      </c>
      <c r="F125">
        <v>37</v>
      </c>
      <c r="G125" s="11">
        <f>F125/C125</f>
        <v>0.0007267441860465116</v>
      </c>
    </row>
    <row r="126" spans="1:7" ht="12">
      <c r="A126">
        <v>1442</v>
      </c>
      <c r="B126" t="s">
        <v>290</v>
      </c>
      <c r="C126" s="5">
        <v>11115</v>
      </c>
      <c r="D126" s="1">
        <v>198</v>
      </c>
      <c r="E126" t="s">
        <v>102</v>
      </c>
      <c r="F126">
        <v>34</v>
      </c>
      <c r="G126" s="11">
        <f>F126/C126</f>
        <v>0.0030589293747188486</v>
      </c>
    </row>
    <row r="127" spans="1:7" ht="12">
      <c r="A127" s="4">
        <v>584</v>
      </c>
      <c r="B127" t="s">
        <v>162</v>
      </c>
      <c r="C127" s="5">
        <v>7396</v>
      </c>
      <c r="D127" s="1">
        <v>244</v>
      </c>
      <c r="E127" t="s">
        <v>469</v>
      </c>
      <c r="F127">
        <v>33</v>
      </c>
      <c r="G127" s="11">
        <f>F127/C127</f>
        <v>0.0044618712817739315</v>
      </c>
    </row>
    <row r="128" spans="1:7" ht="12">
      <c r="A128">
        <v>2421</v>
      </c>
      <c r="B128" t="s">
        <v>381</v>
      </c>
      <c r="C128" s="5">
        <v>5949</v>
      </c>
      <c r="D128" s="1">
        <v>263</v>
      </c>
      <c r="E128" t="s">
        <v>79</v>
      </c>
      <c r="F128">
        <v>31</v>
      </c>
      <c r="G128" s="11">
        <f>F128/C128</f>
        <v>0.005210959825180703</v>
      </c>
    </row>
    <row r="129" spans="1:7" ht="12">
      <c r="A129">
        <v>1499</v>
      </c>
      <c r="B129" t="s">
        <v>252</v>
      </c>
      <c r="C129" s="5">
        <v>32238</v>
      </c>
      <c r="D129" s="1">
        <v>79</v>
      </c>
      <c r="E129" t="s">
        <v>425</v>
      </c>
      <c r="F129">
        <v>30</v>
      </c>
      <c r="G129" s="11">
        <f>F129/C129</f>
        <v>0.0009305788200260562</v>
      </c>
    </row>
    <row r="130" spans="1:7" ht="12">
      <c r="A130">
        <v>1737</v>
      </c>
      <c r="B130" t="s">
        <v>308</v>
      </c>
      <c r="C130" s="5">
        <v>11972</v>
      </c>
      <c r="D130" s="1">
        <v>184</v>
      </c>
      <c r="E130" t="s">
        <v>451</v>
      </c>
      <c r="F130">
        <v>28</v>
      </c>
      <c r="G130" s="11">
        <f>F130/C130</f>
        <v>0.0023387905111927833</v>
      </c>
    </row>
    <row r="131" spans="1:8" ht="12">
      <c r="A131">
        <v>2184</v>
      </c>
      <c r="B131" t="s">
        <v>350</v>
      </c>
      <c r="C131" s="5">
        <v>36912</v>
      </c>
      <c r="D131" s="1">
        <v>68</v>
      </c>
      <c r="E131" t="s">
        <v>30</v>
      </c>
      <c r="F131">
        <v>28</v>
      </c>
      <c r="G131" s="11">
        <f>F131/C131</f>
        <v>0.0007585609016038145</v>
      </c>
      <c r="H131" t="s">
        <v>402</v>
      </c>
    </row>
    <row r="132" spans="1:7" ht="12">
      <c r="A132">
        <v>2581</v>
      </c>
      <c r="B132" t="s">
        <v>397</v>
      </c>
      <c r="C132" s="5">
        <v>41438</v>
      </c>
      <c r="D132" s="1">
        <v>58</v>
      </c>
      <c r="E132" t="s">
        <v>25</v>
      </c>
      <c r="F132">
        <v>27</v>
      </c>
      <c r="G132" s="11">
        <f>F132/C132</f>
        <v>0.0006515758482552247</v>
      </c>
    </row>
    <row r="133" spans="1:8" ht="12">
      <c r="A133">
        <v>1060</v>
      </c>
      <c r="B133" t="s">
        <v>203</v>
      </c>
      <c r="C133" s="5">
        <v>13009</v>
      </c>
      <c r="D133" s="1">
        <v>174</v>
      </c>
      <c r="E133" t="s">
        <v>448</v>
      </c>
      <c r="F133">
        <v>23</v>
      </c>
      <c r="G133" s="11">
        <f>F133/C133</f>
        <v>0.0017680067645476209</v>
      </c>
      <c r="H133" t="s">
        <v>402</v>
      </c>
    </row>
    <row r="134" spans="1:7" ht="12">
      <c r="A134">
        <v>1762</v>
      </c>
      <c r="B134" t="s">
        <v>304</v>
      </c>
      <c r="C134" s="5">
        <v>3684</v>
      </c>
      <c r="D134" s="1">
        <v>282</v>
      </c>
      <c r="E134" t="s">
        <v>478</v>
      </c>
      <c r="F134">
        <v>22</v>
      </c>
      <c r="G134" s="11">
        <f>F134/C134</f>
        <v>0.005971769815418024</v>
      </c>
    </row>
    <row r="135" spans="1:8" ht="12">
      <c r="A135" s="4">
        <v>182</v>
      </c>
      <c r="B135" t="s">
        <v>118</v>
      </c>
      <c r="C135" s="5">
        <v>96420</v>
      </c>
      <c r="D135" s="1">
        <v>18</v>
      </c>
      <c r="E135" t="s">
        <v>11</v>
      </c>
      <c r="F135">
        <v>22</v>
      </c>
      <c r="G135" s="11">
        <f>F135/C135</f>
        <v>0.00022816842978635137</v>
      </c>
      <c r="H135" t="s">
        <v>407</v>
      </c>
    </row>
    <row r="136" spans="1:7" ht="12">
      <c r="A136">
        <v>1497</v>
      </c>
      <c r="B136" t="s">
        <v>259</v>
      </c>
      <c r="C136" s="5">
        <v>8875</v>
      </c>
      <c r="D136" s="1">
        <v>236</v>
      </c>
      <c r="E136" t="s">
        <v>467</v>
      </c>
      <c r="F136">
        <v>21</v>
      </c>
      <c r="G136" s="11">
        <f>F136/C136</f>
        <v>0.0023661971830985914</v>
      </c>
    </row>
    <row r="137" spans="1:7" ht="12">
      <c r="A137" s="4">
        <v>140</v>
      </c>
      <c r="B137" t="s">
        <v>120</v>
      </c>
      <c r="C137" s="5">
        <v>9862</v>
      </c>
      <c r="D137" s="1">
        <v>215</v>
      </c>
      <c r="E137" t="s">
        <v>460</v>
      </c>
      <c r="F137">
        <v>21</v>
      </c>
      <c r="G137" s="11">
        <f>F137/C137</f>
        <v>0.002129385520178463</v>
      </c>
    </row>
    <row r="138" spans="1:8" ht="12">
      <c r="A138" s="4">
        <v>184</v>
      </c>
      <c r="B138" t="s">
        <v>125</v>
      </c>
      <c r="C138" s="5">
        <v>74273</v>
      </c>
      <c r="D138" s="1">
        <v>28</v>
      </c>
      <c r="E138" t="s">
        <v>410</v>
      </c>
      <c r="F138">
        <v>17</v>
      </c>
      <c r="G138" s="11">
        <f>F138/C138</f>
        <v>0.00022888532845044633</v>
      </c>
      <c r="H138" t="s">
        <v>407</v>
      </c>
    </row>
    <row r="139" spans="1:7" ht="12">
      <c r="A139">
        <v>1460</v>
      </c>
      <c r="B139" t="s">
        <v>247</v>
      </c>
      <c r="C139" s="5">
        <v>9587</v>
      </c>
      <c r="D139" s="1">
        <v>221</v>
      </c>
      <c r="E139" t="s">
        <v>462</v>
      </c>
      <c r="F139">
        <v>16</v>
      </c>
      <c r="G139" s="11">
        <f>F139/C139</f>
        <v>0.0016689266715343694</v>
      </c>
    </row>
    <row r="140" spans="1:8" ht="12">
      <c r="A140">
        <v>1487</v>
      </c>
      <c r="B140" t="s">
        <v>291</v>
      </c>
      <c r="C140" s="5">
        <v>37944</v>
      </c>
      <c r="D140" s="1">
        <v>66</v>
      </c>
      <c r="E140" t="s">
        <v>29</v>
      </c>
      <c r="F140">
        <v>15</v>
      </c>
      <c r="G140" s="11">
        <f>F140/C140</f>
        <v>0.00039531941808981655</v>
      </c>
      <c r="H140" t="s">
        <v>407</v>
      </c>
    </row>
    <row r="141" spans="1:7" ht="12">
      <c r="A141">
        <v>1441</v>
      </c>
      <c r="B141" t="s">
        <v>263</v>
      </c>
      <c r="C141" s="5">
        <v>39751</v>
      </c>
      <c r="D141" s="1">
        <v>63</v>
      </c>
      <c r="E141" t="s">
        <v>422</v>
      </c>
      <c r="F141">
        <v>14</v>
      </c>
      <c r="G141" s="11">
        <f>F141/C141</f>
        <v>0.0003521923976755302</v>
      </c>
    </row>
    <row r="142" spans="1:8" ht="12">
      <c r="A142" s="4">
        <v>136</v>
      </c>
      <c r="B142" t="s">
        <v>114</v>
      </c>
      <c r="C142" s="5">
        <v>82676</v>
      </c>
      <c r="D142" s="1">
        <v>24</v>
      </c>
      <c r="E142" t="s">
        <v>13</v>
      </c>
      <c r="F142">
        <v>13</v>
      </c>
      <c r="G142" s="11">
        <f>F142/C142</f>
        <v>0.0001572403115777251</v>
      </c>
      <c r="H142" t="s">
        <v>407</v>
      </c>
    </row>
    <row r="143" spans="1:8" ht="12">
      <c r="A143">
        <v>1980</v>
      </c>
      <c r="B143" t="s">
        <v>331</v>
      </c>
      <c r="C143" s="5">
        <v>144181</v>
      </c>
      <c r="D143" s="1">
        <v>6</v>
      </c>
      <c r="E143" t="s">
        <v>401</v>
      </c>
      <c r="F143">
        <v>13</v>
      </c>
      <c r="G143" s="11">
        <f>F143/C143</f>
        <v>9.016444607819339E-05</v>
      </c>
      <c r="H143" t="s">
        <v>402</v>
      </c>
    </row>
    <row r="144" spans="1:8" ht="12">
      <c r="A144">
        <v>2161</v>
      </c>
      <c r="B144" t="s">
        <v>351</v>
      </c>
      <c r="C144" s="5">
        <v>18951</v>
      </c>
      <c r="D144" s="1">
        <v>125</v>
      </c>
      <c r="E144" t="s">
        <v>51</v>
      </c>
      <c r="F144">
        <v>12</v>
      </c>
      <c r="G144" s="11">
        <f>F144/C144</f>
        <v>0.0006332119677061897</v>
      </c>
      <c r="H144" t="s">
        <v>402</v>
      </c>
    </row>
    <row r="145" spans="1:7" ht="12">
      <c r="A145" s="4">
        <v>382</v>
      </c>
      <c r="B145" t="s">
        <v>144</v>
      </c>
      <c r="C145" s="5">
        <v>21418</v>
      </c>
      <c r="D145" s="1">
        <v>115</v>
      </c>
      <c r="E145" t="s">
        <v>48</v>
      </c>
      <c r="F145">
        <v>12</v>
      </c>
      <c r="G145" s="11">
        <f>F145/C145</f>
        <v>0.0005602764030254926</v>
      </c>
    </row>
    <row r="146" spans="1:7" ht="12">
      <c r="A146" s="4">
        <v>181</v>
      </c>
      <c r="B146" t="s">
        <v>128</v>
      </c>
      <c r="C146" s="5">
        <v>92490</v>
      </c>
      <c r="D146" s="1">
        <v>20</v>
      </c>
      <c r="E146" t="s">
        <v>431</v>
      </c>
      <c r="F146">
        <v>12</v>
      </c>
      <c r="G146" s="11">
        <f>F146/C146</f>
        <v>0.00012974375608173857</v>
      </c>
    </row>
    <row r="147" spans="1:8" ht="12">
      <c r="A147">
        <v>2061</v>
      </c>
      <c r="B147" t="s">
        <v>343</v>
      </c>
      <c r="C147" s="5">
        <v>10704</v>
      </c>
      <c r="D147" s="1">
        <v>202</v>
      </c>
      <c r="E147" t="s">
        <v>103</v>
      </c>
      <c r="F147">
        <v>11</v>
      </c>
      <c r="G147" s="11">
        <f>F147/C147</f>
        <v>0.0010276532137518685</v>
      </c>
      <c r="H147" t="s">
        <v>402</v>
      </c>
    </row>
    <row r="148" spans="1:8" ht="12">
      <c r="A148">
        <v>2523</v>
      </c>
      <c r="B148" t="s">
        <v>390</v>
      </c>
      <c r="C148" s="6">
        <v>18211</v>
      </c>
      <c r="D148" s="1">
        <v>131</v>
      </c>
      <c r="E148" t="s">
        <v>52</v>
      </c>
      <c r="F148">
        <v>11</v>
      </c>
      <c r="G148" s="11">
        <f>F148/C148</f>
        <v>0.0006040305309977486</v>
      </c>
      <c r="H148" t="s">
        <v>402</v>
      </c>
    </row>
    <row r="149" spans="1:8" ht="12">
      <c r="A149">
        <v>1081</v>
      </c>
      <c r="B149" t="s">
        <v>204</v>
      </c>
      <c r="C149" s="5">
        <v>28312</v>
      </c>
      <c r="D149" s="1">
        <v>88</v>
      </c>
      <c r="E149" t="s">
        <v>92</v>
      </c>
      <c r="F149">
        <v>11</v>
      </c>
      <c r="G149" s="11">
        <f>F149/C149</f>
        <v>0.0003885278327211077</v>
      </c>
      <c r="H149" t="s">
        <v>402</v>
      </c>
    </row>
    <row r="150" spans="1:7" ht="12">
      <c r="A150">
        <v>1883</v>
      </c>
      <c r="B150" t="s">
        <v>315</v>
      </c>
      <c r="C150" s="5">
        <v>30140</v>
      </c>
      <c r="D150" s="1">
        <v>82</v>
      </c>
      <c r="E150" t="s">
        <v>426</v>
      </c>
      <c r="F150">
        <v>11</v>
      </c>
      <c r="G150" s="11">
        <f>F150/C150</f>
        <v>0.000364963503649635</v>
      </c>
    </row>
    <row r="151" spans="1:8" ht="12">
      <c r="A151" s="4">
        <v>183</v>
      </c>
      <c r="B151" t="s">
        <v>127</v>
      </c>
      <c r="C151" s="5">
        <v>44663</v>
      </c>
      <c r="D151" s="1">
        <v>50</v>
      </c>
      <c r="E151" t="s">
        <v>26</v>
      </c>
      <c r="F151">
        <v>11</v>
      </c>
      <c r="G151" s="11">
        <f>F151/C151</f>
        <v>0.0002462888744598437</v>
      </c>
      <c r="H151" t="s">
        <v>407</v>
      </c>
    </row>
    <row r="152" spans="1:8" ht="12">
      <c r="A152">
        <v>2282</v>
      </c>
      <c r="B152" t="s">
        <v>358</v>
      </c>
      <c r="C152" s="5">
        <v>18348</v>
      </c>
      <c r="D152" s="1">
        <v>130</v>
      </c>
      <c r="E152" t="s">
        <v>440</v>
      </c>
      <c r="F152">
        <v>10</v>
      </c>
      <c r="G152" s="11">
        <f>F152/C152</f>
        <v>0.0005450185306300414</v>
      </c>
      <c r="H152" t="s">
        <v>402</v>
      </c>
    </row>
    <row r="153" spans="1:7" ht="12">
      <c r="A153" s="4">
        <v>139</v>
      </c>
      <c r="B153" t="s">
        <v>132</v>
      </c>
      <c r="C153" s="5">
        <v>25370</v>
      </c>
      <c r="D153" s="1">
        <v>101</v>
      </c>
      <c r="E153" t="s">
        <v>432</v>
      </c>
      <c r="F153">
        <v>10</v>
      </c>
      <c r="G153" s="11">
        <f>F153/C153</f>
        <v>0.00039416633819471815</v>
      </c>
    </row>
    <row r="154" spans="1:8" ht="12">
      <c r="A154" s="4">
        <v>330</v>
      </c>
      <c r="B154" t="s">
        <v>141</v>
      </c>
      <c r="C154" s="5">
        <v>16217</v>
      </c>
      <c r="D154" s="1">
        <v>139</v>
      </c>
      <c r="E154" t="s">
        <v>99</v>
      </c>
      <c r="F154">
        <v>9</v>
      </c>
      <c r="G154" s="11">
        <f>F154/C154</f>
        <v>0.000554973176296479</v>
      </c>
      <c r="H154" t="s">
        <v>402</v>
      </c>
    </row>
    <row r="155" spans="1:8" ht="12">
      <c r="A155">
        <v>2505</v>
      </c>
      <c r="B155" t="s">
        <v>388</v>
      </c>
      <c r="C155" s="5">
        <v>6482</v>
      </c>
      <c r="D155" s="1">
        <v>260</v>
      </c>
      <c r="E155" t="s">
        <v>473</v>
      </c>
      <c r="F155">
        <v>8</v>
      </c>
      <c r="G155" s="11">
        <f>F155/C155</f>
        <v>0.001234186979327368</v>
      </c>
      <c r="H155" t="s">
        <v>407</v>
      </c>
    </row>
    <row r="156" spans="1:7" ht="12">
      <c r="A156">
        <v>2260</v>
      </c>
      <c r="B156" t="s">
        <v>362</v>
      </c>
      <c r="C156" s="5">
        <v>9459</v>
      </c>
      <c r="D156" s="1">
        <v>225</v>
      </c>
      <c r="E156" t="s">
        <v>76</v>
      </c>
      <c r="F156">
        <v>8</v>
      </c>
      <c r="G156" s="11">
        <f>F156/C156</f>
        <v>0.0008457553652605984</v>
      </c>
    </row>
    <row r="157" spans="1:7" ht="12">
      <c r="A157" s="4">
        <v>563</v>
      </c>
      <c r="B157" t="s">
        <v>163</v>
      </c>
      <c r="C157" s="5">
        <v>7686</v>
      </c>
      <c r="D157" s="1">
        <v>243</v>
      </c>
      <c r="E157" t="s">
        <v>468</v>
      </c>
      <c r="F157">
        <v>7</v>
      </c>
      <c r="G157" s="11">
        <f>F157/C157</f>
        <v>0.0009107468123861566</v>
      </c>
    </row>
    <row r="158" spans="1:8" ht="12">
      <c r="A158">
        <v>1427</v>
      </c>
      <c r="B158" t="s">
        <v>276</v>
      </c>
      <c r="C158" s="5">
        <v>8910</v>
      </c>
      <c r="D158" s="1">
        <v>234</v>
      </c>
      <c r="E158" t="s">
        <v>465</v>
      </c>
      <c r="F158">
        <v>7</v>
      </c>
      <c r="G158" s="11">
        <f>F158/C158</f>
        <v>0.0007856341189674523</v>
      </c>
      <c r="H158" t="s">
        <v>407</v>
      </c>
    </row>
    <row r="159" spans="1:7" ht="12">
      <c r="A159">
        <v>1884</v>
      </c>
      <c r="B159" t="s">
        <v>321</v>
      </c>
      <c r="C159" s="5">
        <v>10417</v>
      </c>
      <c r="D159" s="1">
        <v>207</v>
      </c>
      <c r="E159" t="s">
        <v>456</v>
      </c>
      <c r="F159">
        <v>7</v>
      </c>
      <c r="G159" s="11">
        <f>F159/C159</f>
        <v>0.000671978496688106</v>
      </c>
    </row>
    <row r="160" spans="1:8" ht="12">
      <c r="A160">
        <v>1882</v>
      </c>
      <c r="B160" t="s">
        <v>311</v>
      </c>
      <c r="C160" s="5">
        <v>11152</v>
      </c>
      <c r="D160" s="1">
        <v>195</v>
      </c>
      <c r="E160" t="s">
        <v>453</v>
      </c>
      <c r="F160">
        <v>7</v>
      </c>
      <c r="G160" s="11">
        <f>F160/C160</f>
        <v>0.000627690100430416</v>
      </c>
      <c r="H160" t="s">
        <v>407</v>
      </c>
    </row>
    <row r="161" spans="1:7" ht="12">
      <c r="A161">
        <v>1265</v>
      </c>
      <c r="B161" t="s">
        <v>226</v>
      </c>
      <c r="C161" s="5">
        <v>18449</v>
      </c>
      <c r="D161" s="1">
        <v>129</v>
      </c>
      <c r="E161" t="s">
        <v>53</v>
      </c>
      <c r="F161">
        <v>7</v>
      </c>
      <c r="G161" s="11">
        <f>F161/C161</f>
        <v>0.0003794243590438506</v>
      </c>
    </row>
    <row r="162" spans="1:8" ht="12">
      <c r="A162">
        <v>1214</v>
      </c>
      <c r="B162" t="s">
        <v>229</v>
      </c>
      <c r="C162" s="5">
        <v>13452</v>
      </c>
      <c r="D162" s="1">
        <v>166</v>
      </c>
      <c r="E162" t="s">
        <v>66</v>
      </c>
      <c r="F162">
        <v>6</v>
      </c>
      <c r="G162" s="11">
        <f>F162/C162</f>
        <v>0.00044603033006244426</v>
      </c>
      <c r="H162" t="s">
        <v>402</v>
      </c>
    </row>
    <row r="163" spans="1:7" ht="12">
      <c r="A163">
        <v>1276</v>
      </c>
      <c r="B163" t="s">
        <v>216</v>
      </c>
      <c r="C163" s="5">
        <v>16779</v>
      </c>
      <c r="D163" s="1">
        <v>135</v>
      </c>
      <c r="E163" t="s">
        <v>57</v>
      </c>
      <c r="F163">
        <v>6</v>
      </c>
      <c r="G163" s="11">
        <f>F163/C163</f>
        <v>0.00035758984444841767</v>
      </c>
    </row>
    <row r="164" spans="1:8" ht="12">
      <c r="A164">
        <v>2181</v>
      </c>
      <c r="B164" t="s">
        <v>355</v>
      </c>
      <c r="C164" s="5">
        <v>37910</v>
      </c>
      <c r="D164" s="1">
        <v>67</v>
      </c>
      <c r="E164" t="s">
        <v>424</v>
      </c>
      <c r="F164">
        <v>6</v>
      </c>
      <c r="G164" s="11">
        <f>F164/C164</f>
        <v>0.00015826958586125033</v>
      </c>
      <c r="H164" t="s">
        <v>407</v>
      </c>
    </row>
    <row r="165" spans="1:8" ht="12">
      <c r="A165">
        <v>2021</v>
      </c>
      <c r="B165" t="s">
        <v>345</v>
      </c>
      <c r="C165" s="5">
        <v>6674</v>
      </c>
      <c r="D165" s="1">
        <v>257</v>
      </c>
      <c r="E165" t="s">
        <v>472</v>
      </c>
      <c r="F165">
        <v>5</v>
      </c>
      <c r="G165" s="11">
        <f>F165/C165</f>
        <v>0.0007491759065028469</v>
      </c>
      <c r="H165" t="s">
        <v>407</v>
      </c>
    </row>
    <row r="166" spans="1:7" ht="12">
      <c r="A166">
        <v>2506</v>
      </c>
      <c r="B166" t="s">
        <v>387</v>
      </c>
      <c r="C166" s="5">
        <v>2909</v>
      </c>
      <c r="D166" s="1">
        <v>286</v>
      </c>
      <c r="E166" t="s">
        <v>479</v>
      </c>
      <c r="F166">
        <v>4</v>
      </c>
      <c r="G166" s="11">
        <f>F166/C166</f>
        <v>0.0013750429700928155</v>
      </c>
    </row>
    <row r="167" spans="1:8" ht="12">
      <c r="A167" s="4">
        <v>509</v>
      </c>
      <c r="B167" t="s">
        <v>166</v>
      </c>
      <c r="C167" s="5">
        <v>5225</v>
      </c>
      <c r="D167" s="1">
        <v>274</v>
      </c>
      <c r="E167" t="s">
        <v>477</v>
      </c>
      <c r="F167">
        <v>4</v>
      </c>
      <c r="G167" s="11">
        <f>F167/C167</f>
        <v>0.0007655502392344498</v>
      </c>
      <c r="H167" t="s">
        <v>402</v>
      </c>
    </row>
    <row r="168" spans="1:8" ht="12">
      <c r="A168" s="4">
        <v>428</v>
      </c>
      <c r="B168" t="s">
        <v>153</v>
      </c>
      <c r="C168" s="5">
        <v>8896</v>
      </c>
      <c r="D168" s="1">
        <v>235</v>
      </c>
      <c r="E168" t="s">
        <v>466</v>
      </c>
      <c r="F168">
        <v>4</v>
      </c>
      <c r="G168" s="11">
        <f>F168/C168</f>
        <v>0.0004496402877697842</v>
      </c>
      <c r="H168" t="s">
        <v>402</v>
      </c>
    </row>
    <row r="169" spans="1:8" ht="12">
      <c r="A169">
        <v>2104</v>
      </c>
      <c r="B169" t="s">
        <v>349</v>
      </c>
      <c r="C169" s="5">
        <v>9458</v>
      </c>
      <c r="D169" s="1">
        <v>226</v>
      </c>
      <c r="E169" t="s">
        <v>77</v>
      </c>
      <c r="F169">
        <v>4</v>
      </c>
      <c r="G169" s="11">
        <f>F169/C169</f>
        <v>0.00042292239374074856</v>
      </c>
      <c r="H169" t="s">
        <v>402</v>
      </c>
    </row>
    <row r="170" spans="1:7" ht="12">
      <c r="A170">
        <v>2361</v>
      </c>
      <c r="B170" t="s">
        <v>366</v>
      </c>
      <c r="C170" s="5">
        <v>10248</v>
      </c>
      <c r="D170" s="1">
        <v>210</v>
      </c>
      <c r="E170" t="s">
        <v>458</v>
      </c>
      <c r="F170">
        <v>4</v>
      </c>
      <c r="G170" s="11">
        <f>F170/C170</f>
        <v>0.00039032006245121</v>
      </c>
    </row>
    <row r="171" spans="1:7" ht="12">
      <c r="A171" s="4">
        <v>643</v>
      </c>
      <c r="B171" t="s">
        <v>172</v>
      </c>
      <c r="C171" s="5">
        <v>11143</v>
      </c>
      <c r="D171" s="1">
        <v>197</v>
      </c>
      <c r="F171">
        <v>4</v>
      </c>
      <c r="G171" s="11">
        <f>F171/C171</f>
        <v>0.0003589697567979898</v>
      </c>
    </row>
    <row r="172" spans="1:7" ht="12">
      <c r="A172">
        <v>1982</v>
      </c>
      <c r="B172" t="s">
        <v>323</v>
      </c>
      <c r="C172" s="5">
        <v>13153</v>
      </c>
      <c r="D172" s="1">
        <v>168</v>
      </c>
      <c r="E172" t="s">
        <v>68</v>
      </c>
      <c r="F172">
        <v>4</v>
      </c>
      <c r="G172" s="11">
        <f>F172/C172</f>
        <v>0.0003041131300843914</v>
      </c>
    </row>
    <row r="173" spans="1:8" ht="12">
      <c r="A173">
        <v>1277</v>
      </c>
      <c r="B173" t="s">
        <v>235</v>
      </c>
      <c r="C173" s="5">
        <v>15094</v>
      </c>
      <c r="D173" s="1">
        <v>152</v>
      </c>
      <c r="E173" t="s">
        <v>65</v>
      </c>
      <c r="F173">
        <v>4</v>
      </c>
      <c r="G173" s="11">
        <f>F173/C173</f>
        <v>0.00026500596263415925</v>
      </c>
      <c r="H173" t="s">
        <v>402</v>
      </c>
    </row>
    <row r="174" spans="1:8" ht="12">
      <c r="A174">
        <v>2085</v>
      </c>
      <c r="B174" t="s">
        <v>338</v>
      </c>
      <c r="C174" s="5">
        <v>26088</v>
      </c>
      <c r="D174" s="1">
        <v>97</v>
      </c>
      <c r="E174" t="s">
        <v>40</v>
      </c>
      <c r="F174">
        <v>4</v>
      </c>
      <c r="G174" s="11">
        <f>F174/C174</f>
        <v>0.00015332720024532353</v>
      </c>
      <c r="H174" t="s">
        <v>407</v>
      </c>
    </row>
    <row r="175" spans="1:8" ht="12" customHeight="1">
      <c r="A175">
        <v>1267</v>
      </c>
      <c r="B175" t="s">
        <v>215</v>
      </c>
      <c r="C175" s="5">
        <v>15779</v>
      </c>
      <c r="D175" s="1">
        <v>142</v>
      </c>
      <c r="E175" t="s">
        <v>60</v>
      </c>
      <c r="F175">
        <v>3</v>
      </c>
      <c r="G175" s="11">
        <f>F175/C175</f>
        <v>0.00019012611699093733</v>
      </c>
      <c r="H175" t="s">
        <v>407</v>
      </c>
    </row>
    <row r="176" spans="1:8" ht="12">
      <c r="A176">
        <v>2262</v>
      </c>
      <c r="B176" t="s">
        <v>361</v>
      </c>
      <c r="C176" s="5">
        <v>18029</v>
      </c>
      <c r="D176" s="1">
        <v>132</v>
      </c>
      <c r="E176" t="s">
        <v>55</v>
      </c>
      <c r="F176">
        <v>3</v>
      </c>
      <c r="G176" s="11">
        <f>F176/C176</f>
        <v>0.0001663985800654501</v>
      </c>
      <c r="H176" t="s">
        <v>402</v>
      </c>
    </row>
    <row r="177" spans="1:8" ht="12">
      <c r="A177">
        <v>1263</v>
      </c>
      <c r="B177" t="s">
        <v>230</v>
      </c>
      <c r="C177" s="5">
        <v>20295</v>
      </c>
      <c r="D177" s="1">
        <v>118</v>
      </c>
      <c r="E177" t="s">
        <v>437</v>
      </c>
      <c r="F177">
        <v>3</v>
      </c>
      <c r="G177" s="11">
        <f>F177/C177</f>
        <v>0.00014781966001478197</v>
      </c>
      <c r="H177" t="s">
        <v>402</v>
      </c>
    </row>
    <row r="178" spans="1:8" ht="12">
      <c r="A178">
        <v>1401</v>
      </c>
      <c r="B178" t="s">
        <v>260</v>
      </c>
      <c r="C178" s="5">
        <v>36348</v>
      </c>
      <c r="D178" s="1">
        <v>70</v>
      </c>
      <c r="E178" t="s">
        <v>33</v>
      </c>
      <c r="F178">
        <v>3</v>
      </c>
      <c r="G178" s="11">
        <f>F178/C178</f>
        <v>8.253549026081215E-05</v>
      </c>
      <c r="H178" t="s">
        <v>402</v>
      </c>
    </row>
    <row r="179" spans="1:7" ht="12">
      <c r="A179">
        <v>2031</v>
      </c>
      <c r="B179" t="s">
        <v>342</v>
      </c>
      <c r="C179" s="5">
        <v>10733</v>
      </c>
      <c r="D179" s="1">
        <v>201</v>
      </c>
      <c r="E179" t="s">
        <v>455</v>
      </c>
      <c r="F179">
        <v>2</v>
      </c>
      <c r="G179" s="11">
        <f>F179/C179</f>
        <v>0.0001863411907202087</v>
      </c>
    </row>
    <row r="180" spans="1:8" ht="12">
      <c r="A180">
        <v>2029</v>
      </c>
      <c r="B180" t="s">
        <v>337</v>
      </c>
      <c r="C180" s="5">
        <v>15231</v>
      </c>
      <c r="D180" s="1">
        <v>149</v>
      </c>
      <c r="E180" t="s">
        <v>444</v>
      </c>
      <c r="F180">
        <v>2</v>
      </c>
      <c r="G180" s="11">
        <f>F180/C180</f>
        <v>0.00013131114175037753</v>
      </c>
      <c r="H180" t="s">
        <v>402</v>
      </c>
    </row>
    <row r="181" spans="1:7" ht="12">
      <c r="A181">
        <v>1262</v>
      </c>
      <c r="B181" t="s">
        <v>220</v>
      </c>
      <c r="C181" s="5">
        <v>23049</v>
      </c>
      <c r="D181" s="1">
        <v>111</v>
      </c>
      <c r="E181" t="s">
        <v>435</v>
      </c>
      <c r="F181">
        <v>2</v>
      </c>
      <c r="G181" s="11">
        <f>F181/C181</f>
        <v>8.677166037572128E-05</v>
      </c>
    </row>
    <row r="182" spans="1:8" ht="12">
      <c r="A182" s="9">
        <v>1440</v>
      </c>
      <c r="B182" s="9" t="s">
        <v>245</v>
      </c>
      <c r="C182" s="6">
        <v>28435</v>
      </c>
      <c r="D182" s="1">
        <v>87</v>
      </c>
      <c r="E182" t="s">
        <v>428</v>
      </c>
      <c r="F182">
        <v>2</v>
      </c>
      <c r="G182" s="11">
        <f>F182/C182</f>
        <v>7.03358537014243E-05</v>
      </c>
      <c r="H182" t="s">
        <v>402</v>
      </c>
    </row>
    <row r="183" spans="1:8" ht="12">
      <c r="A183" s="4">
        <v>115</v>
      </c>
      <c r="B183" t="s">
        <v>136</v>
      </c>
      <c r="C183" s="5">
        <v>41317</v>
      </c>
      <c r="D183" s="1">
        <v>59</v>
      </c>
      <c r="E183" t="s">
        <v>420</v>
      </c>
      <c r="F183">
        <v>2</v>
      </c>
      <c r="G183" s="11">
        <f>F183/C183</f>
        <v>4.8406225040540216E-05</v>
      </c>
      <c r="H183" t="s">
        <v>407</v>
      </c>
    </row>
    <row r="184" spans="1:8" ht="12">
      <c r="A184">
        <v>1962</v>
      </c>
      <c r="B184" t="s">
        <v>327</v>
      </c>
      <c r="C184" s="5">
        <v>5725</v>
      </c>
      <c r="D184" s="1">
        <v>266</v>
      </c>
      <c r="E184" t="s">
        <v>93</v>
      </c>
      <c r="F184">
        <v>1</v>
      </c>
      <c r="G184" s="11">
        <f>F184/C184</f>
        <v>0.00017467248908296942</v>
      </c>
      <c r="H184" t="s">
        <v>407</v>
      </c>
    </row>
    <row r="185" spans="1:7" ht="12">
      <c r="A185">
        <v>1381</v>
      </c>
      <c r="B185" t="s">
        <v>243</v>
      </c>
      <c r="C185" s="5">
        <v>23819</v>
      </c>
      <c r="D185" s="1">
        <v>107</v>
      </c>
      <c r="E185" t="s">
        <v>43</v>
      </c>
      <c r="F185">
        <v>1</v>
      </c>
      <c r="G185" s="11">
        <f>F185/C185</f>
        <v>4.1983290650321174E-05</v>
      </c>
    </row>
    <row r="186" spans="1:7" ht="12">
      <c r="A186" s="4">
        <v>160</v>
      </c>
      <c r="B186" t="s">
        <v>130</v>
      </c>
      <c r="C186" s="5">
        <v>67519</v>
      </c>
      <c r="D186" s="1">
        <v>32</v>
      </c>
      <c r="E186" t="s">
        <v>411</v>
      </c>
      <c r="F186">
        <v>1</v>
      </c>
      <c r="G186" s="11">
        <f>F186/C186</f>
        <v>1.4810645892267361E-05</v>
      </c>
    </row>
    <row r="187" spans="1:7" ht="12">
      <c r="A187" s="4">
        <v>885</v>
      </c>
      <c r="B187" t="s">
        <v>189</v>
      </c>
      <c r="C187" s="5">
        <v>10667</v>
      </c>
      <c r="D187" s="1">
        <v>203</v>
      </c>
      <c r="F187">
        <v>0</v>
      </c>
      <c r="G187" s="11">
        <f>F187/C187</f>
        <v>0</v>
      </c>
    </row>
    <row r="188" spans="1:7" ht="12">
      <c r="A188">
        <v>1384</v>
      </c>
      <c r="B188" t="s">
        <v>242</v>
      </c>
      <c r="C188" s="5">
        <v>78346</v>
      </c>
      <c r="D188" s="1">
        <v>26</v>
      </c>
      <c r="F188">
        <v>0</v>
      </c>
      <c r="G188" s="11">
        <f>F188/C188</f>
        <v>0</v>
      </c>
    </row>
    <row r="189" spans="1:7" ht="12">
      <c r="A189">
        <v>2580</v>
      </c>
      <c r="B189" t="s">
        <v>395</v>
      </c>
      <c r="C189" s="6">
        <v>75921</v>
      </c>
      <c r="D189" s="1">
        <v>27</v>
      </c>
      <c r="E189" t="s">
        <v>91</v>
      </c>
      <c r="F189">
        <v>0</v>
      </c>
      <c r="G189" s="11">
        <f>F189/C189</f>
        <v>0</v>
      </c>
    </row>
    <row r="190" spans="1:7" ht="12">
      <c r="A190" s="4">
        <v>123</v>
      </c>
      <c r="B190" t="s">
        <v>116</v>
      </c>
      <c r="C190" s="5">
        <v>71130</v>
      </c>
      <c r="D190" s="1">
        <v>30</v>
      </c>
      <c r="E190" t="s">
        <v>85</v>
      </c>
      <c r="F190">
        <v>0</v>
      </c>
      <c r="G190" s="11">
        <f>F190/C190</f>
        <v>0</v>
      </c>
    </row>
    <row r="191" spans="1:7" ht="12">
      <c r="A191">
        <v>1481</v>
      </c>
      <c r="B191" t="s">
        <v>271</v>
      </c>
      <c r="C191" s="5">
        <v>63004</v>
      </c>
      <c r="D191" s="1">
        <v>35</v>
      </c>
      <c r="F191">
        <v>0</v>
      </c>
      <c r="G191" s="11">
        <f>F191/C191</f>
        <v>0</v>
      </c>
    </row>
    <row r="192" spans="1:7" ht="12">
      <c r="A192">
        <v>1488</v>
      </c>
      <c r="B192" t="s">
        <v>285</v>
      </c>
      <c r="C192" s="5">
        <v>56950</v>
      </c>
      <c r="D192" s="1">
        <v>40</v>
      </c>
      <c r="F192">
        <v>0</v>
      </c>
      <c r="G192" s="11">
        <f>F192/C192</f>
        <v>0</v>
      </c>
    </row>
    <row r="193" spans="1:7" ht="12">
      <c r="A193">
        <v>2080</v>
      </c>
      <c r="B193" t="s">
        <v>334</v>
      </c>
      <c r="C193" s="5">
        <v>56894</v>
      </c>
      <c r="D193" s="1">
        <v>41</v>
      </c>
      <c r="F193">
        <v>0</v>
      </c>
      <c r="G193" s="11">
        <f>F193/C193</f>
        <v>0</v>
      </c>
    </row>
    <row r="194" spans="1:7" ht="12">
      <c r="A194">
        <v>1287</v>
      </c>
      <c r="B194" t="s">
        <v>232</v>
      </c>
      <c r="C194" s="5">
        <v>43042</v>
      </c>
      <c r="D194" s="1">
        <v>53</v>
      </c>
      <c r="F194">
        <v>0</v>
      </c>
      <c r="G194" s="11">
        <f>F194/C194</f>
        <v>0</v>
      </c>
    </row>
    <row r="195" spans="1:7" ht="12">
      <c r="A195" s="4">
        <v>381</v>
      </c>
      <c r="B195" t="s">
        <v>138</v>
      </c>
      <c r="C195" s="5">
        <v>41248</v>
      </c>
      <c r="D195" s="1">
        <v>60</v>
      </c>
      <c r="F195">
        <v>0</v>
      </c>
      <c r="G195" s="11">
        <f>F195/C195</f>
        <v>0</v>
      </c>
    </row>
    <row r="196" spans="1:7" ht="12">
      <c r="A196">
        <v>1463</v>
      </c>
      <c r="B196" t="s">
        <v>268</v>
      </c>
      <c r="C196" s="5">
        <v>33848</v>
      </c>
      <c r="D196" s="1">
        <v>74</v>
      </c>
      <c r="F196">
        <v>0</v>
      </c>
      <c r="G196" s="11">
        <f>F196/C196</f>
        <v>0</v>
      </c>
    </row>
    <row r="197" spans="1:7" ht="12">
      <c r="A197" s="4">
        <v>683</v>
      </c>
      <c r="B197" t="s">
        <v>179</v>
      </c>
      <c r="C197" s="5">
        <v>33373</v>
      </c>
      <c r="D197" s="1">
        <v>75</v>
      </c>
      <c r="F197">
        <v>0</v>
      </c>
      <c r="G197" s="11">
        <f>F197/C197</f>
        <v>0</v>
      </c>
    </row>
    <row r="198" spans="1:7" ht="12">
      <c r="A198">
        <v>1285</v>
      </c>
      <c r="B198" t="s">
        <v>210</v>
      </c>
      <c r="C198" s="5">
        <v>32299</v>
      </c>
      <c r="D198" s="1">
        <v>77</v>
      </c>
      <c r="F198">
        <v>0</v>
      </c>
      <c r="G198" s="11">
        <f>F198/C198</f>
        <v>0</v>
      </c>
    </row>
    <row r="199" spans="1:7" ht="12">
      <c r="A199" s="4">
        <v>162</v>
      </c>
      <c r="B199" t="s">
        <v>112</v>
      </c>
      <c r="C199" s="5">
        <v>32286</v>
      </c>
      <c r="D199" s="1">
        <v>78</v>
      </c>
      <c r="F199">
        <v>0</v>
      </c>
      <c r="G199" s="11">
        <f>F199/C199</f>
        <v>0</v>
      </c>
    </row>
    <row r="200" spans="1:7" ht="12">
      <c r="A200" s="4">
        <v>117</v>
      </c>
      <c r="B200" t="s">
        <v>133</v>
      </c>
      <c r="C200" s="5">
        <v>32008</v>
      </c>
      <c r="D200" s="1">
        <v>80</v>
      </c>
      <c r="F200">
        <v>0</v>
      </c>
      <c r="G200" s="11">
        <f>F200/C200</f>
        <v>0</v>
      </c>
    </row>
    <row r="201" spans="1:7" ht="12">
      <c r="A201">
        <v>1261</v>
      </c>
      <c r="B201" t="s">
        <v>218</v>
      </c>
      <c r="C201" s="5">
        <v>29837</v>
      </c>
      <c r="D201" s="1">
        <v>84</v>
      </c>
      <c r="F201">
        <v>0</v>
      </c>
      <c r="G201" s="11">
        <f>F201/C201</f>
        <v>0</v>
      </c>
    </row>
    <row r="202" spans="1:7" ht="12">
      <c r="A202">
        <v>2582</v>
      </c>
      <c r="B202" t="s">
        <v>389</v>
      </c>
      <c r="C202" s="6">
        <v>27839</v>
      </c>
      <c r="D202" s="1">
        <v>89</v>
      </c>
      <c r="F202">
        <v>0</v>
      </c>
      <c r="G202" s="11">
        <f>F202/C202</f>
        <v>0</v>
      </c>
    </row>
    <row r="203" spans="1:7" ht="12">
      <c r="A203" s="4">
        <v>192</v>
      </c>
      <c r="B203" t="s">
        <v>121</v>
      </c>
      <c r="C203" s="5">
        <v>27168</v>
      </c>
      <c r="D203" s="1">
        <v>91</v>
      </c>
      <c r="F203">
        <v>0</v>
      </c>
      <c r="G203" s="11">
        <f>F203/C203</f>
        <v>0</v>
      </c>
    </row>
    <row r="204" spans="1:7" ht="12">
      <c r="A204" s="4">
        <v>125</v>
      </c>
      <c r="B204" t="s">
        <v>113</v>
      </c>
      <c r="C204" s="5">
        <v>26770</v>
      </c>
      <c r="D204" s="1">
        <v>92</v>
      </c>
      <c r="F204">
        <v>0</v>
      </c>
      <c r="G204" s="11">
        <f>F204/C204</f>
        <v>0</v>
      </c>
    </row>
    <row r="205" spans="1:7" ht="12">
      <c r="A205" s="4">
        <v>586</v>
      </c>
      <c r="B205" t="s">
        <v>158</v>
      </c>
      <c r="C205" s="5">
        <v>26513</v>
      </c>
      <c r="D205" s="1">
        <v>94</v>
      </c>
      <c r="F205">
        <v>0</v>
      </c>
      <c r="G205" s="11">
        <f>F205/C205</f>
        <v>0</v>
      </c>
    </row>
    <row r="206" spans="1:7" ht="12">
      <c r="A206">
        <v>2183</v>
      </c>
      <c r="B206" t="s">
        <v>347</v>
      </c>
      <c r="C206" s="5">
        <v>26464</v>
      </c>
      <c r="D206" s="1">
        <v>95</v>
      </c>
      <c r="F206">
        <v>0</v>
      </c>
      <c r="G206" s="11">
        <f>F206/C206</f>
        <v>0</v>
      </c>
    </row>
    <row r="207" spans="1:7" ht="12">
      <c r="A207">
        <v>1415</v>
      </c>
      <c r="B207" t="s">
        <v>277</v>
      </c>
      <c r="C207" s="5">
        <v>25272</v>
      </c>
      <c r="D207" s="1">
        <v>103</v>
      </c>
      <c r="F207">
        <v>0</v>
      </c>
      <c r="G207" s="11">
        <f>F207/C207</f>
        <v>0</v>
      </c>
    </row>
    <row r="208" spans="1:7" ht="12">
      <c r="A208">
        <v>1493</v>
      </c>
      <c r="B208" t="s">
        <v>267</v>
      </c>
      <c r="C208" s="5">
        <v>23924</v>
      </c>
      <c r="D208" s="1">
        <v>106</v>
      </c>
      <c r="F208">
        <v>0</v>
      </c>
      <c r="G208" s="11">
        <f>F208/C208</f>
        <v>0</v>
      </c>
    </row>
    <row r="209" spans="1:7" ht="12">
      <c r="A209">
        <v>1885</v>
      </c>
      <c r="B209" t="s">
        <v>319</v>
      </c>
      <c r="C209" s="5">
        <v>23337</v>
      </c>
      <c r="D209" s="1">
        <v>108</v>
      </c>
      <c r="F209">
        <v>0</v>
      </c>
      <c r="G209" s="11">
        <f>F209/C209</f>
        <v>0</v>
      </c>
    </row>
    <row r="210" spans="1:7" ht="12">
      <c r="A210">
        <v>1881</v>
      </c>
      <c r="B210" t="s">
        <v>316</v>
      </c>
      <c r="C210" s="5">
        <v>20994</v>
      </c>
      <c r="D210" s="1">
        <v>117</v>
      </c>
      <c r="F210">
        <v>0</v>
      </c>
      <c r="G210" s="11">
        <f>F210/C210</f>
        <v>0</v>
      </c>
    </row>
    <row r="211" spans="1:7" ht="12">
      <c r="A211">
        <v>2062</v>
      </c>
      <c r="B211" t="s">
        <v>340</v>
      </c>
      <c r="C211" s="5">
        <v>19960</v>
      </c>
      <c r="D211" s="1">
        <v>121</v>
      </c>
      <c r="F211">
        <v>0</v>
      </c>
      <c r="G211" s="11">
        <f>F211/C211</f>
        <v>0</v>
      </c>
    </row>
    <row r="212" spans="1:7" ht="12">
      <c r="A212">
        <v>2283</v>
      </c>
      <c r="B212" t="s">
        <v>359</v>
      </c>
      <c r="C212" s="5">
        <v>19800</v>
      </c>
      <c r="D212" s="1">
        <v>122</v>
      </c>
      <c r="F212">
        <v>0</v>
      </c>
      <c r="G212" s="11">
        <f>F212/C212</f>
        <v>0</v>
      </c>
    </row>
    <row r="213" spans="1:7" ht="12">
      <c r="A213" s="4">
        <v>687</v>
      </c>
      <c r="B213" t="s">
        <v>176</v>
      </c>
      <c r="C213" s="5">
        <v>18455</v>
      </c>
      <c r="D213" s="1">
        <v>128</v>
      </c>
      <c r="F213">
        <v>0</v>
      </c>
      <c r="G213" s="11">
        <f>F213/C213</f>
        <v>0</v>
      </c>
    </row>
    <row r="214" spans="1:7" ht="12">
      <c r="A214" s="4">
        <v>128</v>
      </c>
      <c r="B214" t="s">
        <v>122</v>
      </c>
      <c r="C214" s="5">
        <v>16201</v>
      </c>
      <c r="D214" s="1">
        <v>140</v>
      </c>
      <c r="F214">
        <v>0</v>
      </c>
      <c r="G214" s="11">
        <f>F214/C214</f>
        <v>0</v>
      </c>
    </row>
    <row r="215" spans="1:7" ht="12">
      <c r="A215">
        <v>1470</v>
      </c>
      <c r="B215" t="s">
        <v>289</v>
      </c>
      <c r="C215" s="5">
        <v>15593</v>
      </c>
      <c r="D215" s="1">
        <v>144</v>
      </c>
      <c r="F215">
        <v>0</v>
      </c>
      <c r="G215" s="11">
        <f>F215/C215</f>
        <v>0</v>
      </c>
    </row>
    <row r="216" spans="1:7" ht="12">
      <c r="A216">
        <v>1861</v>
      </c>
      <c r="B216" t="s">
        <v>313</v>
      </c>
      <c r="C216" s="5">
        <v>15378</v>
      </c>
      <c r="D216" s="1">
        <v>145</v>
      </c>
      <c r="F216">
        <v>0</v>
      </c>
      <c r="G216" s="11">
        <f>F216/C216</f>
        <v>0</v>
      </c>
    </row>
    <row r="217" spans="1:7" ht="12">
      <c r="A217">
        <v>1264</v>
      </c>
      <c r="B217" t="s">
        <v>227</v>
      </c>
      <c r="C217" s="5">
        <v>15159</v>
      </c>
      <c r="D217" s="1">
        <v>150</v>
      </c>
      <c r="F217">
        <v>0</v>
      </c>
      <c r="G217" s="11">
        <f>F217/C217</f>
        <v>0</v>
      </c>
    </row>
    <row r="218" spans="1:7" ht="12">
      <c r="A218">
        <v>1419</v>
      </c>
      <c r="B218" t="s">
        <v>283</v>
      </c>
      <c r="C218" s="5">
        <v>15149</v>
      </c>
      <c r="D218" s="1">
        <v>151</v>
      </c>
      <c r="F218">
        <v>0</v>
      </c>
      <c r="G218" s="11">
        <f>F218/C218</f>
        <v>0</v>
      </c>
    </row>
    <row r="219" spans="1:7" ht="12">
      <c r="A219">
        <v>1421</v>
      </c>
      <c r="B219" t="s">
        <v>272</v>
      </c>
      <c r="C219" s="5">
        <v>15011</v>
      </c>
      <c r="D219" s="1">
        <v>154</v>
      </c>
      <c r="F219">
        <v>0</v>
      </c>
      <c r="G219" s="11">
        <f>F219/C219</f>
        <v>0</v>
      </c>
    </row>
    <row r="220" spans="1:7" ht="12">
      <c r="A220" s="4">
        <v>840</v>
      </c>
      <c r="B220" t="s">
        <v>194</v>
      </c>
      <c r="C220" s="5">
        <v>14481</v>
      </c>
      <c r="D220" s="1">
        <v>158</v>
      </c>
      <c r="F220">
        <v>0</v>
      </c>
      <c r="G220" s="11">
        <f>F220/C220</f>
        <v>0</v>
      </c>
    </row>
    <row r="221" spans="1:7" ht="12">
      <c r="A221">
        <v>1278</v>
      </c>
      <c r="B221" t="s">
        <v>209</v>
      </c>
      <c r="C221" s="5">
        <v>14453</v>
      </c>
      <c r="D221" s="1">
        <v>159</v>
      </c>
      <c r="F221">
        <v>0</v>
      </c>
      <c r="G221" s="11">
        <f>F221/C221</f>
        <v>0</v>
      </c>
    </row>
    <row r="222" spans="1:7" ht="12">
      <c r="A222">
        <v>1484</v>
      </c>
      <c r="B222" t="s">
        <v>266</v>
      </c>
      <c r="C222" s="5">
        <v>14324</v>
      </c>
      <c r="D222" s="1">
        <v>160</v>
      </c>
      <c r="F222">
        <v>0</v>
      </c>
      <c r="G222" s="11">
        <f>F222/C222</f>
        <v>0</v>
      </c>
    </row>
    <row r="223" spans="1:7" ht="12">
      <c r="A223">
        <v>1256</v>
      </c>
      <c r="B223" t="s">
        <v>238</v>
      </c>
      <c r="C223" s="5">
        <v>13845</v>
      </c>
      <c r="D223" s="1">
        <v>162</v>
      </c>
      <c r="F223">
        <v>0</v>
      </c>
      <c r="G223" s="11">
        <f>F223/C223</f>
        <v>0</v>
      </c>
    </row>
    <row r="224" spans="1:7" ht="12">
      <c r="A224" s="4">
        <v>860</v>
      </c>
      <c r="B224" t="s">
        <v>191</v>
      </c>
      <c r="C224" s="5">
        <v>13712</v>
      </c>
      <c r="D224" s="1">
        <v>163</v>
      </c>
      <c r="F224">
        <v>0</v>
      </c>
      <c r="G224" s="11">
        <f>F224/C224</f>
        <v>0</v>
      </c>
    </row>
    <row r="225" spans="1:7" ht="12">
      <c r="A225">
        <v>1984</v>
      </c>
      <c r="B225" t="s">
        <v>322</v>
      </c>
      <c r="C225" s="5">
        <v>13655</v>
      </c>
      <c r="D225" s="1">
        <v>164</v>
      </c>
      <c r="F225">
        <v>0</v>
      </c>
      <c r="G225" s="11">
        <f>F225/C225</f>
        <v>0</v>
      </c>
    </row>
    <row r="226" spans="1:7" ht="12">
      <c r="A226" s="4">
        <v>331</v>
      </c>
      <c r="B226" t="s">
        <v>139</v>
      </c>
      <c r="C226" s="5">
        <v>13508</v>
      </c>
      <c r="D226" s="1">
        <v>165</v>
      </c>
      <c r="F226">
        <v>0</v>
      </c>
      <c r="G226" s="11">
        <f>F226/C226</f>
        <v>0</v>
      </c>
    </row>
    <row r="227" spans="1:7" ht="12">
      <c r="A227">
        <v>1471</v>
      </c>
      <c r="B227" t="s">
        <v>257</v>
      </c>
      <c r="C227" s="5">
        <v>13135</v>
      </c>
      <c r="D227" s="1">
        <v>169</v>
      </c>
      <c r="E227" t="s">
        <v>447</v>
      </c>
      <c r="F227">
        <v>0</v>
      </c>
      <c r="G227" s="11">
        <f>F227/C227</f>
        <v>0</v>
      </c>
    </row>
    <row r="228" spans="1:7" ht="12">
      <c r="A228">
        <v>1766</v>
      </c>
      <c r="B228" t="s">
        <v>306</v>
      </c>
      <c r="C228" s="5">
        <v>13121</v>
      </c>
      <c r="D228" s="1">
        <v>170</v>
      </c>
      <c r="F228">
        <v>0</v>
      </c>
      <c r="G228" s="11">
        <f>F228/C228</f>
        <v>0</v>
      </c>
    </row>
    <row r="229" spans="1:7" ht="12">
      <c r="A229">
        <v>1270</v>
      </c>
      <c r="B229" t="s">
        <v>231</v>
      </c>
      <c r="C229" s="5">
        <v>13070</v>
      </c>
      <c r="D229" s="1">
        <v>171</v>
      </c>
      <c r="F229">
        <v>0</v>
      </c>
      <c r="G229" s="11">
        <f>F229/C229</f>
        <v>0</v>
      </c>
    </row>
    <row r="230" spans="1:7" ht="12">
      <c r="A230">
        <v>1462</v>
      </c>
      <c r="B230" t="s">
        <v>265</v>
      </c>
      <c r="C230" s="5">
        <v>13041</v>
      </c>
      <c r="D230" s="1">
        <v>172</v>
      </c>
      <c r="F230">
        <v>0</v>
      </c>
      <c r="G230" s="11">
        <f>F230/C230</f>
        <v>0</v>
      </c>
    </row>
    <row r="231" spans="1:7" ht="12">
      <c r="A231">
        <v>1486</v>
      </c>
      <c r="B231" t="s">
        <v>278</v>
      </c>
      <c r="C231" s="5">
        <v>12752</v>
      </c>
      <c r="D231" s="1">
        <v>176</v>
      </c>
      <c r="F231">
        <v>0</v>
      </c>
      <c r="G231" s="11">
        <f>F231/C231</f>
        <v>0</v>
      </c>
    </row>
    <row r="232" spans="1:7" ht="12">
      <c r="A232">
        <v>1407</v>
      </c>
      <c r="B232" t="s">
        <v>293</v>
      </c>
      <c r="C232" s="5">
        <v>12602</v>
      </c>
      <c r="D232" s="1">
        <v>178</v>
      </c>
      <c r="E232" t="s">
        <v>449</v>
      </c>
      <c r="F232">
        <v>0</v>
      </c>
      <c r="G232" s="11">
        <f>F232/C232</f>
        <v>0</v>
      </c>
    </row>
    <row r="233" spans="1:7" ht="12">
      <c r="A233">
        <v>1492</v>
      </c>
      <c r="B233" t="s">
        <v>292</v>
      </c>
      <c r="C233" s="5">
        <v>12422</v>
      </c>
      <c r="D233" s="1">
        <v>180</v>
      </c>
      <c r="F233">
        <v>0</v>
      </c>
      <c r="G233" s="11">
        <f>F233/C233</f>
        <v>0</v>
      </c>
    </row>
    <row r="234" spans="1:7" ht="12">
      <c r="A234">
        <v>1783</v>
      </c>
      <c r="B234" t="s">
        <v>299</v>
      </c>
      <c r="C234" s="5">
        <v>11876</v>
      </c>
      <c r="D234" s="1">
        <v>186</v>
      </c>
      <c r="F234">
        <v>0</v>
      </c>
      <c r="G234" s="11">
        <f>F234/C234</f>
        <v>0</v>
      </c>
    </row>
    <row r="235" spans="1:7" ht="12">
      <c r="A235">
        <v>2313</v>
      </c>
      <c r="B235" t="s">
        <v>369</v>
      </c>
      <c r="C235" s="5">
        <v>11817</v>
      </c>
      <c r="D235" s="1">
        <v>188</v>
      </c>
      <c r="F235">
        <v>0</v>
      </c>
      <c r="G235" s="11">
        <f>F235/C235</f>
        <v>0</v>
      </c>
    </row>
    <row r="236" spans="1:7" ht="12">
      <c r="A236" s="4">
        <v>561</v>
      </c>
      <c r="B236" t="s">
        <v>165</v>
      </c>
      <c r="C236" s="5">
        <v>11467</v>
      </c>
      <c r="D236" s="1">
        <v>191</v>
      </c>
      <c r="F236">
        <v>0</v>
      </c>
      <c r="G236" s="11">
        <f>F236/C236</f>
        <v>0</v>
      </c>
    </row>
    <row r="237" spans="1:7" ht="12">
      <c r="A237">
        <v>2121</v>
      </c>
      <c r="B237" t="s">
        <v>354</v>
      </c>
      <c r="C237" s="5">
        <v>11467</v>
      </c>
      <c r="D237" s="1">
        <v>192</v>
      </c>
      <c r="F237">
        <v>0</v>
      </c>
      <c r="G237" s="11">
        <f>F237/C237</f>
        <v>0</v>
      </c>
    </row>
    <row r="238" spans="1:7" ht="12">
      <c r="A238" s="4">
        <v>187</v>
      </c>
      <c r="B238" t="s">
        <v>134</v>
      </c>
      <c r="C238" s="5">
        <v>11385</v>
      </c>
      <c r="D238" s="1">
        <v>193</v>
      </c>
      <c r="F238">
        <v>0</v>
      </c>
      <c r="G238" s="11">
        <f>F238/C238</f>
        <v>0</v>
      </c>
    </row>
    <row r="239" spans="1:7" ht="12">
      <c r="A239" s="4">
        <v>684</v>
      </c>
      <c r="B239" t="s">
        <v>175</v>
      </c>
      <c r="C239" s="5">
        <v>11146</v>
      </c>
      <c r="D239" s="1">
        <v>196</v>
      </c>
      <c r="F239">
        <v>0</v>
      </c>
      <c r="G239" s="11">
        <f>F239/C239</f>
        <v>0</v>
      </c>
    </row>
    <row r="240" spans="1:7" ht="12">
      <c r="A240">
        <v>2082</v>
      </c>
      <c r="B240" t="s">
        <v>344</v>
      </c>
      <c r="C240" s="5">
        <v>10854</v>
      </c>
      <c r="D240" s="1">
        <v>200</v>
      </c>
      <c r="F240">
        <v>0</v>
      </c>
      <c r="G240" s="11">
        <f>F240/C240</f>
        <v>0</v>
      </c>
    </row>
    <row r="241" spans="1:7" ht="12">
      <c r="A241">
        <v>1782</v>
      </c>
      <c r="B241" t="s">
        <v>296</v>
      </c>
      <c r="C241" s="5">
        <v>10567</v>
      </c>
      <c r="D241" s="1">
        <v>204</v>
      </c>
      <c r="F241">
        <v>0</v>
      </c>
      <c r="G241" s="11">
        <f>F241/C241</f>
        <v>0</v>
      </c>
    </row>
    <row r="242" spans="1:7" ht="12">
      <c r="A242">
        <v>1465</v>
      </c>
      <c r="B242" t="s">
        <v>279</v>
      </c>
      <c r="C242" s="5">
        <v>10387</v>
      </c>
      <c r="D242" s="1">
        <v>208</v>
      </c>
      <c r="F242">
        <v>0</v>
      </c>
      <c r="G242" s="11">
        <f>F242/C242</f>
        <v>0</v>
      </c>
    </row>
    <row r="243" spans="1:7" ht="12">
      <c r="A243">
        <v>2026</v>
      </c>
      <c r="B243" t="s">
        <v>335</v>
      </c>
      <c r="C243" s="5">
        <v>10014</v>
      </c>
      <c r="D243" s="1">
        <v>212</v>
      </c>
      <c r="F243">
        <v>0</v>
      </c>
      <c r="G243" s="11">
        <f>F243/C243</f>
        <v>0</v>
      </c>
    </row>
    <row r="244" spans="1:7" ht="12">
      <c r="A244">
        <v>2023</v>
      </c>
      <c r="B244" t="s">
        <v>339</v>
      </c>
      <c r="C244" s="5">
        <v>9983</v>
      </c>
      <c r="D244" s="1">
        <v>213</v>
      </c>
      <c r="E244" t="s">
        <v>459</v>
      </c>
      <c r="F244">
        <v>0</v>
      </c>
      <c r="G244" s="11">
        <f>F244/C244</f>
        <v>0</v>
      </c>
    </row>
    <row r="245" spans="1:7" ht="12">
      <c r="A245">
        <v>1907</v>
      </c>
      <c r="B245" t="s">
        <v>330</v>
      </c>
      <c r="C245" s="5">
        <v>9907</v>
      </c>
      <c r="D245" s="1">
        <v>214</v>
      </c>
      <c r="F245">
        <v>0</v>
      </c>
      <c r="G245" s="11">
        <f>F245/C245</f>
        <v>0</v>
      </c>
    </row>
    <row r="246" spans="1:7" ht="12">
      <c r="A246">
        <v>1765</v>
      </c>
      <c r="B246" t="s">
        <v>309</v>
      </c>
      <c r="C246" s="5">
        <v>9823</v>
      </c>
      <c r="D246" s="1">
        <v>216</v>
      </c>
      <c r="F246">
        <v>0</v>
      </c>
      <c r="G246" s="11">
        <f>F246/C246</f>
        <v>0</v>
      </c>
    </row>
    <row r="247" spans="1:7" ht="12">
      <c r="A247">
        <v>2583</v>
      </c>
      <c r="B247" t="s">
        <v>391</v>
      </c>
      <c r="C247" s="6">
        <v>9802</v>
      </c>
      <c r="D247" s="1">
        <v>217</v>
      </c>
      <c r="F247">
        <v>0</v>
      </c>
      <c r="G247" s="11">
        <f>F247/C247</f>
        <v>0</v>
      </c>
    </row>
    <row r="248" spans="1:7" ht="12">
      <c r="A248">
        <v>1257</v>
      </c>
      <c r="B248" t="s">
        <v>237</v>
      </c>
      <c r="C248" s="5">
        <v>9755</v>
      </c>
      <c r="D248" s="1">
        <v>219</v>
      </c>
      <c r="F248">
        <v>0</v>
      </c>
      <c r="G248" s="11">
        <f>F248/C248</f>
        <v>0</v>
      </c>
    </row>
    <row r="249" spans="1:7" ht="12">
      <c r="A249" s="4">
        <v>767</v>
      </c>
      <c r="B249" t="s">
        <v>183</v>
      </c>
      <c r="C249" s="5">
        <v>9607</v>
      </c>
      <c r="D249" s="1">
        <v>220</v>
      </c>
      <c r="F249">
        <v>0</v>
      </c>
      <c r="G249" s="11">
        <f>F249/C249</f>
        <v>0</v>
      </c>
    </row>
    <row r="250" spans="1:7" ht="12">
      <c r="A250" s="4">
        <v>617</v>
      </c>
      <c r="B250" t="s">
        <v>171</v>
      </c>
      <c r="C250" s="5">
        <v>9527</v>
      </c>
      <c r="D250" s="1">
        <v>222</v>
      </c>
      <c r="F250">
        <v>0</v>
      </c>
      <c r="G250" s="11">
        <f>F250/C250</f>
        <v>0</v>
      </c>
    </row>
    <row r="251" spans="1:7" ht="12">
      <c r="A251">
        <v>2132</v>
      </c>
      <c r="B251" t="s">
        <v>352</v>
      </c>
      <c r="C251" s="5">
        <v>9462</v>
      </c>
      <c r="D251" s="1">
        <v>224</v>
      </c>
      <c r="F251">
        <v>0</v>
      </c>
      <c r="G251" s="11">
        <f>F251/C251</f>
        <v>0</v>
      </c>
    </row>
    <row r="252" spans="1:7" ht="12">
      <c r="A252" s="4">
        <v>760</v>
      </c>
      <c r="B252" t="s">
        <v>185</v>
      </c>
      <c r="C252" s="5">
        <v>9250</v>
      </c>
      <c r="D252" s="1">
        <v>228</v>
      </c>
      <c r="F252">
        <v>0</v>
      </c>
      <c r="G252" s="11">
        <f>F252/C252</f>
        <v>0</v>
      </c>
    </row>
    <row r="253" spans="1:7" ht="12">
      <c r="A253" s="4">
        <v>319</v>
      </c>
      <c r="B253" t="s">
        <v>143</v>
      </c>
      <c r="C253" s="5">
        <v>9217</v>
      </c>
      <c r="D253" s="1">
        <v>229</v>
      </c>
      <c r="F253">
        <v>0</v>
      </c>
      <c r="G253" s="11">
        <f>F253/C253</f>
        <v>0</v>
      </c>
    </row>
    <row r="254" spans="1:7" ht="12">
      <c r="A254">
        <v>1473</v>
      </c>
      <c r="B254" t="s">
        <v>286</v>
      </c>
      <c r="C254" s="5">
        <v>9087</v>
      </c>
      <c r="D254" s="1">
        <v>230</v>
      </c>
      <c r="F254">
        <v>0</v>
      </c>
      <c r="G254" s="11">
        <f>F254/C254</f>
        <v>0</v>
      </c>
    </row>
    <row r="255" spans="1:7" ht="12">
      <c r="A255" s="4">
        <v>862</v>
      </c>
      <c r="B255" t="s">
        <v>190</v>
      </c>
      <c r="C255" s="5">
        <v>9011</v>
      </c>
      <c r="D255" s="1">
        <v>231</v>
      </c>
      <c r="F255">
        <v>0</v>
      </c>
      <c r="G255" s="11">
        <f>F255/C255</f>
        <v>0</v>
      </c>
    </row>
    <row r="256" spans="1:7" ht="12">
      <c r="A256">
        <v>1461</v>
      </c>
      <c r="B256" t="s">
        <v>269</v>
      </c>
      <c r="C256" s="5">
        <v>8987</v>
      </c>
      <c r="D256" s="1">
        <v>232</v>
      </c>
      <c r="F256">
        <v>0</v>
      </c>
      <c r="G256" s="11">
        <f>F256/C256</f>
        <v>0</v>
      </c>
    </row>
    <row r="257" spans="1:7" ht="12">
      <c r="A257">
        <v>1443</v>
      </c>
      <c r="B257" t="s">
        <v>248</v>
      </c>
      <c r="C257" s="5">
        <v>8648</v>
      </c>
      <c r="D257" s="1">
        <v>237</v>
      </c>
      <c r="F257">
        <v>0</v>
      </c>
      <c r="G257" s="11">
        <f>F257/C257</f>
        <v>0</v>
      </c>
    </row>
    <row r="258" spans="1:7" ht="12">
      <c r="A258">
        <v>2460</v>
      </c>
      <c r="B258" t="s">
        <v>385</v>
      </c>
      <c r="C258" s="5">
        <v>8583</v>
      </c>
      <c r="D258" s="1">
        <v>238</v>
      </c>
      <c r="F258">
        <v>0</v>
      </c>
      <c r="G258" s="11">
        <f>F258/C258</f>
        <v>0</v>
      </c>
    </row>
    <row r="259" spans="1:7" ht="12">
      <c r="A259">
        <v>1730</v>
      </c>
      <c r="B259" t="s">
        <v>295</v>
      </c>
      <c r="C259" s="5">
        <v>8478</v>
      </c>
      <c r="D259" s="1">
        <v>239</v>
      </c>
      <c r="F259">
        <v>0</v>
      </c>
      <c r="G259" s="11">
        <f>F259/C259</f>
        <v>0</v>
      </c>
    </row>
    <row r="260" spans="1:7" ht="12">
      <c r="A260" s="4">
        <v>761</v>
      </c>
      <c r="B260" t="s">
        <v>181</v>
      </c>
      <c r="C260" s="5">
        <v>8280</v>
      </c>
      <c r="D260" s="1">
        <v>240</v>
      </c>
      <c r="F260">
        <v>0</v>
      </c>
      <c r="G260" s="11">
        <f>F260/C260</f>
        <v>0</v>
      </c>
    </row>
    <row r="261" spans="1:7" ht="12">
      <c r="A261">
        <v>1960</v>
      </c>
      <c r="B261" t="s">
        <v>325</v>
      </c>
      <c r="C261" s="5">
        <v>8271</v>
      </c>
      <c r="D261" s="1">
        <v>241</v>
      </c>
      <c r="F261">
        <v>0</v>
      </c>
      <c r="G261" s="11">
        <f>F261/C261</f>
        <v>0</v>
      </c>
    </row>
    <row r="262" spans="1:7" ht="12">
      <c r="A262">
        <v>2560</v>
      </c>
      <c r="B262" t="s">
        <v>398</v>
      </c>
      <c r="C262" s="6">
        <v>8172</v>
      </c>
      <c r="D262" s="1">
        <v>242</v>
      </c>
      <c r="F262">
        <v>0</v>
      </c>
      <c r="G262" s="11">
        <f>F262/C262</f>
        <v>0</v>
      </c>
    </row>
    <row r="263" spans="1:7" ht="12">
      <c r="A263">
        <v>1814</v>
      </c>
      <c r="B263" t="s">
        <v>318</v>
      </c>
      <c r="C263" s="5">
        <v>7382</v>
      </c>
      <c r="D263" s="1">
        <v>245</v>
      </c>
      <c r="F263">
        <v>0</v>
      </c>
      <c r="G263" s="11">
        <f>F263/C263</f>
        <v>0</v>
      </c>
    </row>
    <row r="264" spans="1:7" ht="12">
      <c r="A264">
        <v>1275</v>
      </c>
      <c r="B264" t="s">
        <v>224</v>
      </c>
      <c r="C264" s="5">
        <v>7134</v>
      </c>
      <c r="D264" s="1">
        <v>246</v>
      </c>
      <c r="F264">
        <v>0</v>
      </c>
      <c r="G264" s="11">
        <f>F264/C264</f>
        <v>0</v>
      </c>
    </row>
    <row r="265" spans="1:7" ht="12">
      <c r="A265" s="4">
        <v>642</v>
      </c>
      <c r="B265" t="s">
        <v>173</v>
      </c>
      <c r="C265" s="5">
        <v>7129</v>
      </c>
      <c r="D265" s="1">
        <v>247</v>
      </c>
      <c r="F265">
        <v>0</v>
      </c>
      <c r="G265" s="11">
        <f>F265/C265</f>
        <v>0</v>
      </c>
    </row>
    <row r="266" spans="1:7" ht="12">
      <c r="A266">
        <v>2326</v>
      </c>
      <c r="B266" t="s">
        <v>364</v>
      </c>
      <c r="C266" s="5">
        <v>7096</v>
      </c>
      <c r="D266" s="1">
        <v>248</v>
      </c>
      <c r="F266">
        <v>0</v>
      </c>
      <c r="G266" s="11">
        <f>F266/C266</f>
        <v>0</v>
      </c>
    </row>
    <row r="267" spans="1:7" ht="12">
      <c r="A267">
        <v>2401</v>
      </c>
      <c r="B267" t="s">
        <v>376</v>
      </c>
      <c r="C267" s="5">
        <v>7080</v>
      </c>
      <c r="D267" s="1">
        <v>249</v>
      </c>
      <c r="F267">
        <v>0</v>
      </c>
      <c r="G267" s="11">
        <f>F267/C267</f>
        <v>0</v>
      </c>
    </row>
    <row r="268" spans="1:7" ht="12">
      <c r="A268">
        <v>2039</v>
      </c>
      <c r="B268" t="s">
        <v>346</v>
      </c>
      <c r="C268" s="5">
        <v>7039</v>
      </c>
      <c r="D268" s="1">
        <v>250</v>
      </c>
      <c r="F268">
        <v>0</v>
      </c>
      <c r="G268" s="11">
        <f>F268/C268</f>
        <v>0</v>
      </c>
    </row>
    <row r="269" spans="1:7" ht="12">
      <c r="A269">
        <v>1863</v>
      </c>
      <c r="B269" t="s">
        <v>314</v>
      </c>
      <c r="C269" s="5">
        <v>6943</v>
      </c>
      <c r="D269" s="1">
        <v>251</v>
      </c>
      <c r="F269">
        <v>0</v>
      </c>
      <c r="G269" s="11">
        <f>F269/C269</f>
        <v>0</v>
      </c>
    </row>
    <row r="270" spans="1:7" ht="12">
      <c r="A270" s="10">
        <v>834</v>
      </c>
      <c r="B270" s="9" t="s">
        <v>197</v>
      </c>
      <c r="C270" s="6">
        <v>6921</v>
      </c>
      <c r="D270" s="1">
        <v>252</v>
      </c>
      <c r="F270">
        <v>0</v>
      </c>
      <c r="G270" s="11">
        <f>F270/C270</f>
        <v>0</v>
      </c>
    </row>
    <row r="271" spans="1:7" ht="12">
      <c r="A271">
        <v>2034</v>
      </c>
      <c r="B271" t="s">
        <v>341</v>
      </c>
      <c r="C271" s="5">
        <v>6784</v>
      </c>
      <c r="D271" s="1">
        <v>254</v>
      </c>
      <c r="F271">
        <v>0</v>
      </c>
      <c r="G271" s="11">
        <f>F271/C271</f>
        <v>0</v>
      </c>
    </row>
    <row r="272" spans="1:7" ht="12">
      <c r="A272">
        <v>1439</v>
      </c>
      <c r="B272" t="s">
        <v>253</v>
      </c>
      <c r="C272" s="5">
        <v>6539</v>
      </c>
      <c r="D272" s="1">
        <v>258</v>
      </c>
      <c r="F272">
        <v>0</v>
      </c>
      <c r="G272" s="11">
        <f>F272/C272</f>
        <v>0</v>
      </c>
    </row>
    <row r="273" spans="1:7" ht="12">
      <c r="A273">
        <v>2305</v>
      </c>
      <c r="B273" t="s">
        <v>365</v>
      </c>
      <c r="C273" s="5">
        <v>6500</v>
      </c>
      <c r="D273" s="1">
        <v>259</v>
      </c>
      <c r="F273">
        <v>0</v>
      </c>
      <c r="G273" s="11">
        <f>F273/C273</f>
        <v>0</v>
      </c>
    </row>
    <row r="274" spans="1:8" ht="12">
      <c r="A274" s="4">
        <v>604</v>
      </c>
      <c r="B274" t="s">
        <v>168</v>
      </c>
      <c r="C274" s="5">
        <v>6429</v>
      </c>
      <c r="D274" s="1">
        <v>261</v>
      </c>
      <c r="E274" t="s">
        <v>474</v>
      </c>
      <c r="F274">
        <v>0</v>
      </c>
      <c r="G274" s="11">
        <f>F274/C274</f>
        <v>0</v>
      </c>
      <c r="H274" t="s">
        <v>407</v>
      </c>
    </row>
    <row r="275" spans="1:7" ht="12">
      <c r="A275" s="4">
        <v>821</v>
      </c>
      <c r="B275" t="s">
        <v>192</v>
      </c>
      <c r="C275" s="5">
        <v>5752</v>
      </c>
      <c r="D275" s="1">
        <v>265</v>
      </c>
      <c r="F275">
        <v>0</v>
      </c>
      <c r="G275" s="11">
        <f>F275/C275</f>
        <v>0</v>
      </c>
    </row>
    <row r="276" spans="1:7" ht="12">
      <c r="A276">
        <v>1860</v>
      </c>
      <c r="B276" t="s">
        <v>317</v>
      </c>
      <c r="C276" s="5">
        <v>5678</v>
      </c>
      <c r="D276" s="1">
        <v>267</v>
      </c>
      <c r="F276">
        <v>0</v>
      </c>
      <c r="G276" s="11">
        <f>F276/C276</f>
        <v>0</v>
      </c>
    </row>
    <row r="277" spans="1:7" ht="12">
      <c r="A277">
        <v>1444</v>
      </c>
      <c r="B277" t="s">
        <v>254</v>
      </c>
      <c r="C277" s="5">
        <v>5616</v>
      </c>
      <c r="D277" s="1">
        <v>268</v>
      </c>
      <c r="F277">
        <v>0</v>
      </c>
      <c r="G277" s="11">
        <f>F277/C277</f>
        <v>0</v>
      </c>
    </row>
    <row r="278" spans="1:7" ht="12">
      <c r="A278">
        <v>1445</v>
      </c>
      <c r="B278" t="s">
        <v>251</v>
      </c>
      <c r="C278" s="5">
        <v>5549</v>
      </c>
      <c r="D278" s="1">
        <v>269</v>
      </c>
      <c r="F278">
        <v>0</v>
      </c>
      <c r="G278" s="11">
        <f>F278/C278</f>
        <v>0</v>
      </c>
    </row>
    <row r="279" spans="1:7" ht="12">
      <c r="A279" s="4">
        <v>560</v>
      </c>
      <c r="B279" t="s">
        <v>154</v>
      </c>
      <c r="C279" s="5">
        <v>5293</v>
      </c>
      <c r="D279" s="1">
        <v>272</v>
      </c>
      <c r="F279">
        <v>0</v>
      </c>
      <c r="G279" s="11">
        <f>F279/C279</f>
        <v>0</v>
      </c>
    </row>
    <row r="280" spans="1:7" ht="12">
      <c r="A280">
        <v>2510</v>
      </c>
      <c r="B280" t="s">
        <v>392</v>
      </c>
      <c r="C280" s="6">
        <v>5093</v>
      </c>
      <c r="D280" s="1">
        <v>275</v>
      </c>
      <c r="F280">
        <v>0</v>
      </c>
      <c r="G280" s="11">
        <f>F280/C280</f>
        <v>0</v>
      </c>
    </row>
    <row r="281" spans="1:7" ht="12">
      <c r="A281">
        <v>1864</v>
      </c>
      <c r="B281" t="s">
        <v>320</v>
      </c>
      <c r="C281" s="5">
        <v>4896</v>
      </c>
      <c r="D281" s="1">
        <v>276</v>
      </c>
      <c r="F281">
        <v>0</v>
      </c>
      <c r="G281" s="11">
        <f>F281/C281</f>
        <v>0</v>
      </c>
    </row>
    <row r="282" spans="1:7" ht="12">
      <c r="A282">
        <v>1438</v>
      </c>
      <c r="B282" t="s">
        <v>250</v>
      </c>
      <c r="C282" s="5">
        <v>4766</v>
      </c>
      <c r="D282" s="1">
        <v>277</v>
      </c>
      <c r="F282">
        <v>0</v>
      </c>
      <c r="G282" s="11">
        <f>F282/C282</f>
        <v>0</v>
      </c>
    </row>
    <row r="283" spans="1:7" ht="12">
      <c r="A283" s="9">
        <v>2518</v>
      </c>
      <c r="B283" s="9" t="s">
        <v>400</v>
      </c>
      <c r="C283" s="6">
        <v>4684</v>
      </c>
      <c r="D283" s="1">
        <v>278</v>
      </c>
      <c r="F283">
        <v>0</v>
      </c>
      <c r="G283" s="11">
        <f>F283/C283</f>
        <v>0</v>
      </c>
    </row>
    <row r="284" spans="1:7" ht="12">
      <c r="A284">
        <v>1904</v>
      </c>
      <c r="B284" t="s">
        <v>329</v>
      </c>
      <c r="C284" s="5">
        <v>4440</v>
      </c>
      <c r="D284" s="1">
        <v>279</v>
      </c>
      <c r="F284">
        <v>0</v>
      </c>
      <c r="G284" s="11">
        <f>F284/C284</f>
        <v>0</v>
      </c>
    </row>
    <row r="285" spans="1:7" ht="12">
      <c r="A285">
        <v>1760</v>
      </c>
      <c r="B285" t="s">
        <v>305</v>
      </c>
      <c r="C285" s="5">
        <v>4076</v>
      </c>
      <c r="D285" s="1">
        <v>281</v>
      </c>
      <c r="F285">
        <v>0</v>
      </c>
      <c r="G285" s="11">
        <f>F285/C285</f>
        <v>0</v>
      </c>
    </row>
    <row r="286" spans="1:7" ht="12">
      <c r="A286" s="4">
        <v>512</v>
      </c>
      <c r="B286" t="s">
        <v>164</v>
      </c>
      <c r="C286" s="5">
        <v>3653</v>
      </c>
      <c r="D286" s="1">
        <v>283</v>
      </c>
      <c r="F286">
        <v>0</v>
      </c>
      <c r="G286" s="11">
        <f>F286/C286</f>
        <v>0</v>
      </c>
    </row>
    <row r="287" spans="1:7" ht="12">
      <c r="A287">
        <v>2513</v>
      </c>
      <c r="B287" t="s">
        <v>399</v>
      </c>
      <c r="C287" s="6">
        <v>3417</v>
      </c>
      <c r="D287" s="1">
        <v>284</v>
      </c>
      <c r="F287">
        <v>0</v>
      </c>
      <c r="G287" s="11">
        <f>F287/C287</f>
        <v>0</v>
      </c>
    </row>
    <row r="288" spans="1:7" ht="12">
      <c r="A288">
        <v>2418</v>
      </c>
      <c r="B288" t="s">
        <v>375</v>
      </c>
      <c r="C288" s="5">
        <v>3098</v>
      </c>
      <c r="D288" s="1">
        <v>285</v>
      </c>
      <c r="F288">
        <v>0</v>
      </c>
      <c r="G288" s="11">
        <f>F288/C288</f>
        <v>0</v>
      </c>
    </row>
    <row r="289" spans="1:7" ht="12">
      <c r="A289" s="9">
        <v>2463</v>
      </c>
      <c r="B289" s="9" t="s">
        <v>386</v>
      </c>
      <c r="C289" s="6">
        <v>2822</v>
      </c>
      <c r="D289" s="1">
        <v>287</v>
      </c>
      <c r="F289">
        <v>0</v>
      </c>
      <c r="G289" s="11">
        <f>F289/C289</f>
        <v>0</v>
      </c>
    </row>
    <row r="290" spans="1:7" ht="12">
      <c r="A290">
        <v>2422</v>
      </c>
      <c r="B290" t="s">
        <v>380</v>
      </c>
      <c r="C290" s="5">
        <v>2546</v>
      </c>
      <c r="D290" s="1">
        <v>289</v>
      </c>
      <c r="F290">
        <v>0</v>
      </c>
      <c r="G290" s="11">
        <f>F290/C290</f>
        <v>0</v>
      </c>
    </row>
    <row r="291" spans="1:7" ht="12" customHeight="1">
      <c r="A291" s="7">
        <v>2403</v>
      </c>
      <c r="B291" s="7" t="s">
        <v>372</v>
      </c>
      <c r="C291" s="8">
        <v>2457</v>
      </c>
      <c r="D291" s="1">
        <v>290</v>
      </c>
      <c r="F291">
        <v>0</v>
      </c>
      <c r="G291" s="11">
        <f>F291/C291</f>
        <v>0</v>
      </c>
    </row>
    <row r="292" spans="4:7" ht="12">
      <c r="D292" s="1"/>
      <c r="G292" s="1"/>
    </row>
    <row r="293" spans="4:7" ht="12">
      <c r="D293" s="1"/>
      <c r="G293" s="1"/>
    </row>
    <row r="294" ht="12">
      <c r="D294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Helena Nordström</cp:lastModifiedBy>
  <cp:lastPrinted>2009-05-20T10:05:25Z</cp:lastPrinted>
  <dcterms:created xsi:type="dcterms:W3CDTF">2009-04-01T11:13:31Z</dcterms:created>
  <dcterms:modified xsi:type="dcterms:W3CDTF">2015-05-28T13:02:07Z</dcterms:modified>
  <cp:category/>
  <cp:version/>
  <cp:contentType/>
  <cp:contentStatus/>
</cp:coreProperties>
</file>